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4610" windowHeight="9210"/>
  </bookViews>
  <sheets>
    <sheet name="I_SS_17" sheetId="1" r:id="rId1"/>
  </sheets>
  <definedNames>
    <definedName name="_xlnm.Print_Area" localSheetId="0">I_SS_17!$B$2:$N$31</definedName>
  </definedNames>
  <calcPr calcId="145621"/>
</workbook>
</file>

<file path=xl/calcChain.xml><?xml version="1.0" encoding="utf-8"?>
<calcChain xmlns="http://schemas.openxmlformats.org/spreadsheetml/2006/main">
  <c r="C23" i="1" l="1"/>
  <c r="C22" i="1"/>
  <c r="C21" i="1"/>
  <c r="C20" i="1" l="1"/>
  <c r="C19" i="1"/>
  <c r="C7" i="1" l="1"/>
  <c r="C8" i="1"/>
  <c r="C9" i="1"/>
  <c r="C10" i="1"/>
  <c r="C11" i="1"/>
  <c r="C13" i="1"/>
  <c r="C14" i="1"/>
  <c r="C15" i="1"/>
  <c r="C16" i="1"/>
  <c r="C17" i="1"/>
</calcChain>
</file>

<file path=xl/sharedStrings.xml><?xml version="1.0" encoding="utf-8"?>
<sst xmlns="http://schemas.openxmlformats.org/spreadsheetml/2006/main" count="24" uniqueCount="24">
  <si>
    <t>Año</t>
  </si>
  <si>
    <t xml:space="preserve"> </t>
  </si>
  <si>
    <t>Unidades médicas según número de camas</t>
  </si>
  <si>
    <t>15 a 24</t>
  </si>
  <si>
    <t>25 a 49</t>
  </si>
  <si>
    <t>50 y más</t>
  </si>
  <si>
    <t>Recursos materiales</t>
  </si>
  <si>
    <t>Consultorios</t>
  </si>
  <si>
    <t>Quirófanos</t>
  </si>
  <si>
    <t>1/ Se refiere a unidades médicas privadas con servicio de hospitalización.</t>
  </si>
  <si>
    <t>Infraestructura en establecimientos particulares de salud</t>
  </si>
  <si>
    <t>(Número)</t>
  </si>
  <si>
    <t>Área de                                   urgencias</t>
  </si>
  <si>
    <t>Salas de                                           expulsión</t>
  </si>
  <si>
    <t>Camas                                                       censables</t>
  </si>
  <si>
    <t>Total de                                              unidades</t>
  </si>
  <si>
    <t>Equipos de                               radiología</t>
  </si>
  <si>
    <t>Menos                                 de 15</t>
  </si>
  <si>
    <t>Laboratorios de análisis clínicos</t>
  </si>
  <si>
    <t>2/ Las cifras son estimadas mediante interpolación.</t>
  </si>
  <si>
    <t>e/ Cifras estimadas a diciembre de cada año.</t>
  </si>
  <si>
    <t xml:space="preserve">               tendencia con base en los datos reportados.</t>
  </si>
  <si>
    <t xml:space="preserve">               información  obtenida  a  partir de la Encuesta de Unidades Médicas Privadas con Servicio de Hospitalización del INEGI.  Las cifras 2013 y 2014 son estimaciones propias mediante</t>
  </si>
  <si>
    <t>Fuente: Para los años 2000 y 2001 información obtenida del Boletín de Información Estadística, Secretaría de Salud. Dirección General de Información en Salud. Para el periodo 2002-2012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</si>
</sst>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sz val="6.5"/>
      <color theme="1"/>
      <name val="Presidencia Fina"/>
      <family val="3"/>
    </font>
    <font>
      <sz val="7"/>
      <color theme="1"/>
      <name val="Presidencia Fina"/>
      <family val="3"/>
    </font>
    <font>
      <sz val="9"/>
      <color theme="1"/>
      <name val="Presidencia Fina"/>
      <family val="3"/>
    </font>
    <font>
      <sz val="7"/>
      <color theme="1"/>
      <name val="Soberana Sans Light"/>
      <family val="3"/>
    </font>
    <font>
      <sz val="6"/>
      <color theme="1"/>
      <name val="Soberana Sans Light"/>
      <family val="3"/>
    </font>
    <font>
      <b/>
      <sz val="8.5"/>
      <name val="Soberana Sans Light"/>
      <family val="3"/>
    </font>
    <font>
      <b/>
      <sz val="8.5"/>
      <color theme="1"/>
      <name val="Soberana Sans Light"/>
      <family val="3"/>
    </font>
    <font>
      <b/>
      <sz val="6"/>
      <color theme="1"/>
      <name val="Soberana Sans Light"/>
      <family val="3"/>
    </font>
    <font>
      <sz val="5.5"/>
      <color theme="1"/>
      <name val="Soberana Sans Light"/>
      <family val="3"/>
    </font>
    <font>
      <sz val="5.5"/>
      <name val="Soberana Sans Light"/>
      <family val="3"/>
    </font>
    <font>
      <b/>
      <sz val="5"/>
      <color theme="1"/>
      <name val="Soberana Sans Light"/>
      <family val="3"/>
    </font>
    <font>
      <sz val="5"/>
      <color theme="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Fill="1"/>
    <xf numFmtId="0" fontId="3" fillId="0" borderId="0" xfId="0" applyFont="1" applyFill="1"/>
    <xf numFmtId="0" fontId="8" fillId="0" borderId="0" xfId="1" applyFont="1" applyAlignment="1">
      <alignment horizontal="left" vertical="center"/>
    </xf>
    <xf numFmtId="0" fontId="9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3" fontId="13" fillId="0" borderId="4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/>
    <xf numFmtId="0" fontId="11" fillId="0" borderId="0" xfId="0" applyFont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2">
    <cellStyle name="          _x000d__x000a_386grabber=VGA.3GR_x000d__x000a_" xfId="1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27869</xdr:colOff>
      <xdr:row>0</xdr:row>
      <xdr:rowOff>188855</xdr:rowOff>
    </xdr:from>
    <xdr:to>
      <xdr:col>8</xdr:col>
      <xdr:colOff>343962</xdr:colOff>
      <xdr:row>1</xdr:row>
      <xdr:rowOff>148166</xdr:rowOff>
    </xdr:to>
    <xdr:sp macro="" textlink="">
      <xdr:nvSpPr>
        <xdr:cNvPr id="3" name="2 CuadroTexto"/>
        <xdr:cNvSpPr txBox="1"/>
      </xdr:nvSpPr>
      <xdr:spPr>
        <a:xfrm>
          <a:off x="3107619" y="188855"/>
          <a:ext cx="316093" cy="2080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800" b="1"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1</xdr:col>
      <xdr:colOff>388344</xdr:colOff>
      <xdr:row>6</xdr:row>
      <xdr:rowOff>0</xdr:rowOff>
    </xdr:from>
    <xdr:to>
      <xdr:col>2</xdr:col>
      <xdr:colOff>26459</xdr:colOff>
      <xdr:row>7</xdr:row>
      <xdr:rowOff>52921</xdr:rowOff>
    </xdr:to>
    <xdr:sp macro="" textlink="">
      <xdr:nvSpPr>
        <xdr:cNvPr id="7" name="6 CuadroTexto"/>
        <xdr:cNvSpPr txBox="1"/>
      </xdr:nvSpPr>
      <xdr:spPr>
        <a:xfrm>
          <a:off x="700552" y="1758743"/>
          <a:ext cx="161990" cy="156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1</xdr:col>
      <xdr:colOff>388098</xdr:colOff>
      <xdr:row>21</xdr:row>
      <xdr:rowOff>152</xdr:rowOff>
    </xdr:from>
    <xdr:to>
      <xdr:col>2</xdr:col>
      <xdr:colOff>58209</xdr:colOff>
      <xdr:row>22</xdr:row>
      <xdr:rowOff>26460</xdr:rowOff>
    </xdr:to>
    <xdr:sp macro="" textlink="">
      <xdr:nvSpPr>
        <xdr:cNvPr id="13" name="12 CuadroTexto"/>
        <xdr:cNvSpPr txBox="1"/>
      </xdr:nvSpPr>
      <xdr:spPr>
        <a:xfrm>
          <a:off x="700306" y="2725360"/>
          <a:ext cx="193986" cy="142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 b="0">
              <a:solidFill>
                <a:sysClr val="windowText" lastClr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1</xdr:col>
      <xdr:colOff>387038</xdr:colOff>
      <xdr:row>21</xdr:row>
      <xdr:rowOff>104926</xdr:rowOff>
    </xdr:from>
    <xdr:to>
      <xdr:col>2</xdr:col>
      <xdr:colOff>52918</xdr:colOff>
      <xdr:row>24</xdr:row>
      <xdr:rowOff>10585</xdr:rowOff>
    </xdr:to>
    <xdr:sp macro="" textlink="">
      <xdr:nvSpPr>
        <xdr:cNvPr id="14" name="13 CuadroTexto"/>
        <xdr:cNvSpPr txBox="1"/>
      </xdr:nvSpPr>
      <xdr:spPr>
        <a:xfrm>
          <a:off x="699246" y="2830134"/>
          <a:ext cx="189755" cy="175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 b="0">
              <a:solidFill>
                <a:sysClr val="windowText" lastClr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4"/>
  <sheetViews>
    <sheetView showGridLines="0" tabSelected="1" zoomScale="180" zoomScaleNormal="180" workbookViewId="0"/>
  </sheetViews>
  <sheetFormatPr baseColWidth="10" defaultRowHeight="15"/>
  <cols>
    <col min="1" max="1" width="4.7109375" customWidth="1"/>
    <col min="2" max="2" width="7.85546875" customWidth="1"/>
    <col min="3" max="3" width="6.28515625" customWidth="1"/>
    <col min="4" max="4" width="5.42578125" customWidth="1"/>
    <col min="5" max="5" width="5.85546875" customWidth="1"/>
    <col min="6" max="6" width="5.42578125" customWidth="1"/>
    <col min="7" max="7" width="4.7109375" customWidth="1"/>
    <col min="8" max="8" width="6" customWidth="1"/>
    <col min="9" max="9" width="7.140625" customWidth="1"/>
    <col min="10" max="10" width="9.7109375" customWidth="1"/>
    <col min="11" max="11" width="6.7109375" customWidth="1"/>
    <col min="12" max="12" width="6.5703125" customWidth="1"/>
    <col min="13" max="14" width="5.7109375" customWidth="1"/>
  </cols>
  <sheetData>
    <row r="1" spans="1:22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customHeight="1">
      <c r="A2" s="1"/>
      <c r="B2" s="8" t="s">
        <v>10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"/>
      <c r="P2" s="1"/>
      <c r="Q2" s="1"/>
      <c r="R2" s="1"/>
      <c r="S2" s="1"/>
      <c r="T2" s="1"/>
      <c r="U2" s="1"/>
      <c r="V2" s="1"/>
    </row>
    <row r="3" spans="1:22" ht="11.1" customHeight="1">
      <c r="A3" s="1"/>
      <c r="B3" s="20" t="s">
        <v>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95" customHeight="1">
      <c r="A4" s="1"/>
      <c r="B4" s="27" t="s">
        <v>0</v>
      </c>
      <c r="C4" s="29" t="s">
        <v>2</v>
      </c>
      <c r="D4" s="30"/>
      <c r="E4" s="30"/>
      <c r="F4" s="30"/>
      <c r="G4" s="31"/>
      <c r="H4" s="29" t="s">
        <v>6</v>
      </c>
      <c r="I4" s="30"/>
      <c r="J4" s="30"/>
      <c r="K4" s="30"/>
      <c r="L4" s="30"/>
      <c r="M4" s="30"/>
      <c r="N4" s="31"/>
      <c r="O4" s="1"/>
      <c r="P4" s="1"/>
      <c r="Q4" s="1"/>
      <c r="R4" s="1"/>
      <c r="S4" s="1"/>
      <c r="T4" s="1"/>
      <c r="U4" s="1"/>
      <c r="V4" s="1"/>
    </row>
    <row r="5" spans="1:22" ht="24.95" customHeight="1">
      <c r="A5" s="1"/>
      <c r="B5" s="28"/>
      <c r="C5" s="10" t="s">
        <v>15</v>
      </c>
      <c r="D5" s="11" t="s">
        <v>17</v>
      </c>
      <c r="E5" s="11" t="s">
        <v>3</v>
      </c>
      <c r="F5" s="11" t="s">
        <v>4</v>
      </c>
      <c r="G5" s="11" t="s">
        <v>5</v>
      </c>
      <c r="H5" s="11" t="s">
        <v>14</v>
      </c>
      <c r="I5" s="11" t="s">
        <v>7</v>
      </c>
      <c r="J5" s="11" t="s">
        <v>18</v>
      </c>
      <c r="K5" s="11" t="s">
        <v>16</v>
      </c>
      <c r="L5" s="11" t="s">
        <v>8</v>
      </c>
      <c r="M5" s="11" t="s">
        <v>13</v>
      </c>
      <c r="N5" s="11" t="s">
        <v>12</v>
      </c>
      <c r="O5" s="1"/>
      <c r="P5" s="1"/>
      <c r="Q5" s="1"/>
      <c r="R5" s="1"/>
      <c r="S5" s="1"/>
      <c r="T5" s="1"/>
      <c r="U5" s="1"/>
      <c r="V5" s="1"/>
    </row>
    <row r="6" spans="1:22" ht="3" customHeight="1">
      <c r="A6" s="1"/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"/>
      <c r="P6" s="1"/>
      <c r="Q6" s="1"/>
      <c r="R6" s="1"/>
      <c r="S6" s="1"/>
      <c r="T6" s="1"/>
      <c r="U6" s="1"/>
      <c r="V6" s="1"/>
    </row>
    <row r="7" spans="1:22" ht="9" customHeight="1">
      <c r="A7" s="1"/>
      <c r="B7" s="12">
        <v>2000</v>
      </c>
      <c r="C7" s="17">
        <f t="shared" ref="C7:C23" si="0">SUM(D7:G7)</f>
        <v>3025</v>
      </c>
      <c r="D7" s="18">
        <v>2505</v>
      </c>
      <c r="E7" s="18">
        <v>283</v>
      </c>
      <c r="F7" s="18">
        <v>158</v>
      </c>
      <c r="G7" s="18">
        <v>79</v>
      </c>
      <c r="H7" s="18">
        <v>30903</v>
      </c>
      <c r="I7" s="18">
        <v>12921</v>
      </c>
      <c r="J7" s="18">
        <v>679</v>
      </c>
      <c r="K7" s="18">
        <v>1506</v>
      </c>
      <c r="L7" s="18">
        <v>3699</v>
      </c>
      <c r="M7" s="18">
        <v>2476</v>
      </c>
      <c r="N7" s="18">
        <v>1137</v>
      </c>
      <c r="O7" s="1"/>
      <c r="P7" s="1"/>
      <c r="Q7" s="1"/>
      <c r="R7" s="1"/>
      <c r="S7" s="1"/>
      <c r="T7" s="1"/>
      <c r="U7" s="1"/>
      <c r="V7" s="1"/>
    </row>
    <row r="8" spans="1:22" ht="9" customHeight="1">
      <c r="A8" s="1"/>
      <c r="B8" s="12">
        <v>2001</v>
      </c>
      <c r="C8" s="17">
        <f t="shared" si="0"/>
        <v>2989</v>
      </c>
      <c r="D8" s="18">
        <v>2496</v>
      </c>
      <c r="E8" s="18">
        <v>303</v>
      </c>
      <c r="F8" s="18">
        <v>121</v>
      </c>
      <c r="G8" s="18">
        <v>69</v>
      </c>
      <c r="H8" s="18">
        <v>30564</v>
      </c>
      <c r="I8" s="18">
        <v>10099</v>
      </c>
      <c r="J8" s="18">
        <v>800</v>
      </c>
      <c r="K8" s="18">
        <v>1422</v>
      </c>
      <c r="L8" s="18">
        <v>3855</v>
      </c>
      <c r="M8" s="18">
        <v>2614</v>
      </c>
      <c r="N8" s="18">
        <v>2107</v>
      </c>
      <c r="O8" s="1"/>
      <c r="P8" s="1"/>
      <c r="Q8" s="1"/>
      <c r="R8" s="1"/>
      <c r="S8" s="1"/>
      <c r="T8" s="1"/>
      <c r="U8" s="1"/>
      <c r="V8" s="1"/>
    </row>
    <row r="9" spans="1:22" ht="9" customHeight="1">
      <c r="A9" s="1"/>
      <c r="B9" s="12">
        <v>2002</v>
      </c>
      <c r="C9" s="17">
        <f t="shared" si="0"/>
        <v>3055</v>
      </c>
      <c r="D9" s="18">
        <v>2597</v>
      </c>
      <c r="E9" s="18">
        <v>256</v>
      </c>
      <c r="F9" s="18">
        <v>126</v>
      </c>
      <c r="G9" s="18">
        <v>76</v>
      </c>
      <c r="H9" s="18">
        <v>33099</v>
      </c>
      <c r="I9" s="18">
        <v>11149</v>
      </c>
      <c r="J9" s="18">
        <v>866</v>
      </c>
      <c r="K9" s="18">
        <v>1566</v>
      </c>
      <c r="L9" s="18">
        <v>4225</v>
      </c>
      <c r="M9" s="18">
        <v>2782</v>
      </c>
      <c r="N9" s="18">
        <v>2318</v>
      </c>
      <c r="O9" s="1"/>
      <c r="P9" s="1"/>
      <c r="Q9" s="1"/>
      <c r="R9" s="1"/>
      <c r="S9" s="1"/>
      <c r="T9" s="1"/>
      <c r="U9" s="1"/>
      <c r="V9" s="1"/>
    </row>
    <row r="10" spans="1:22" ht="9" customHeight="1">
      <c r="A10" s="1"/>
      <c r="B10" s="12">
        <v>2003</v>
      </c>
      <c r="C10" s="17">
        <f t="shared" si="0"/>
        <v>3039</v>
      </c>
      <c r="D10" s="18">
        <v>2572</v>
      </c>
      <c r="E10" s="18">
        <v>255</v>
      </c>
      <c r="F10" s="18">
        <v>137</v>
      </c>
      <c r="G10" s="18">
        <v>75</v>
      </c>
      <c r="H10" s="18">
        <v>33156</v>
      </c>
      <c r="I10" s="18">
        <v>11772</v>
      </c>
      <c r="J10" s="18">
        <v>863</v>
      </c>
      <c r="K10" s="18">
        <v>1646</v>
      </c>
      <c r="L10" s="18">
        <v>4280</v>
      </c>
      <c r="M10" s="18">
        <v>2765</v>
      </c>
      <c r="N10" s="18">
        <v>2357</v>
      </c>
      <c r="O10" s="1"/>
      <c r="P10" s="1"/>
      <c r="Q10" s="1"/>
      <c r="R10" s="1"/>
      <c r="S10" s="1"/>
      <c r="T10" s="1"/>
      <c r="U10" s="1"/>
      <c r="V10" s="1"/>
    </row>
    <row r="11" spans="1:22" ht="9" customHeight="1">
      <c r="A11" s="1"/>
      <c r="B11" s="12">
        <v>2004</v>
      </c>
      <c r="C11" s="17">
        <f t="shared" si="0"/>
        <v>3020</v>
      </c>
      <c r="D11" s="18">
        <v>2555</v>
      </c>
      <c r="E11" s="18">
        <v>249</v>
      </c>
      <c r="F11" s="18">
        <v>141</v>
      </c>
      <c r="G11" s="18">
        <v>75</v>
      </c>
      <c r="H11" s="18">
        <v>33367</v>
      </c>
      <c r="I11" s="18">
        <v>11699</v>
      </c>
      <c r="J11" s="18">
        <v>916</v>
      </c>
      <c r="K11" s="18">
        <v>1647</v>
      </c>
      <c r="L11" s="18">
        <v>4281</v>
      </c>
      <c r="M11" s="18">
        <v>2758</v>
      </c>
      <c r="N11" s="18">
        <v>2437</v>
      </c>
      <c r="O11" s="1"/>
      <c r="P11" s="1"/>
      <c r="Q11" s="1"/>
      <c r="R11" s="1"/>
      <c r="S11" s="1"/>
      <c r="T11" s="1"/>
      <c r="U11" s="1"/>
      <c r="V11" s="1"/>
    </row>
    <row r="12" spans="1:22" ht="5.0999999999999996" customHeight="1">
      <c r="A12" s="1"/>
      <c r="B12" s="12"/>
      <c r="C12" s="17"/>
      <c r="D12" s="18"/>
      <c r="E12" s="18"/>
      <c r="F12" s="18"/>
      <c r="G12" s="18"/>
      <c r="H12" s="18" t="s">
        <v>1</v>
      </c>
      <c r="I12" s="18"/>
      <c r="J12" s="18"/>
      <c r="K12" s="18"/>
      <c r="L12" s="18"/>
      <c r="M12" s="18"/>
      <c r="N12" s="18"/>
      <c r="O12" s="1"/>
      <c r="P12" s="1"/>
      <c r="Q12" s="1"/>
      <c r="R12" s="1"/>
      <c r="S12" s="1"/>
      <c r="T12" s="1"/>
      <c r="U12" s="1"/>
      <c r="V12" s="1"/>
    </row>
    <row r="13" spans="1:22" ht="9" customHeight="1">
      <c r="A13" s="1"/>
      <c r="B13" s="12">
        <v>2005</v>
      </c>
      <c r="C13" s="17">
        <f t="shared" si="0"/>
        <v>3172</v>
      </c>
      <c r="D13" s="18">
        <v>2699</v>
      </c>
      <c r="E13" s="18">
        <v>248</v>
      </c>
      <c r="F13" s="18">
        <v>149</v>
      </c>
      <c r="G13" s="18">
        <v>76</v>
      </c>
      <c r="H13" s="18">
        <v>34576</v>
      </c>
      <c r="I13" s="18">
        <v>12762</v>
      </c>
      <c r="J13" s="18">
        <v>927</v>
      </c>
      <c r="K13" s="18">
        <v>1789</v>
      </c>
      <c r="L13" s="18">
        <v>4545</v>
      </c>
      <c r="M13" s="18">
        <v>2868</v>
      </c>
      <c r="N13" s="18">
        <v>2658</v>
      </c>
      <c r="O13" s="1"/>
      <c r="P13" s="1"/>
      <c r="Q13" s="1"/>
      <c r="R13" s="1"/>
      <c r="S13" s="1"/>
      <c r="T13" s="1"/>
      <c r="U13" s="1"/>
      <c r="V13" s="1"/>
    </row>
    <row r="14" spans="1:22" ht="9" customHeight="1">
      <c r="A14" s="1"/>
      <c r="B14" s="12">
        <v>2006</v>
      </c>
      <c r="C14" s="17">
        <f t="shared" si="0"/>
        <v>3131</v>
      </c>
      <c r="D14" s="18">
        <v>2635</v>
      </c>
      <c r="E14" s="18">
        <v>273</v>
      </c>
      <c r="F14" s="18">
        <v>143</v>
      </c>
      <c r="G14" s="18">
        <v>80</v>
      </c>
      <c r="H14" s="18">
        <v>34183</v>
      </c>
      <c r="I14" s="18">
        <v>12648</v>
      </c>
      <c r="J14" s="18">
        <v>891</v>
      </c>
      <c r="K14" s="18">
        <v>1739</v>
      </c>
      <c r="L14" s="18">
        <v>4630</v>
      </c>
      <c r="M14" s="18">
        <v>2883</v>
      </c>
      <c r="N14" s="18">
        <v>2667</v>
      </c>
      <c r="O14" s="1"/>
      <c r="P14" s="1"/>
      <c r="Q14" s="1"/>
      <c r="R14" s="1"/>
      <c r="S14" s="1"/>
      <c r="T14" s="1"/>
      <c r="U14" s="1"/>
      <c r="V14" s="1"/>
    </row>
    <row r="15" spans="1:22" ht="9" customHeight="1">
      <c r="A15" s="1"/>
      <c r="B15" s="12">
        <v>2007</v>
      </c>
      <c r="C15" s="17">
        <f t="shared" si="0"/>
        <v>3141</v>
      </c>
      <c r="D15" s="18">
        <v>2647</v>
      </c>
      <c r="E15" s="18">
        <v>265</v>
      </c>
      <c r="F15" s="18">
        <v>145</v>
      </c>
      <c r="G15" s="18">
        <v>84</v>
      </c>
      <c r="H15" s="18">
        <v>34634</v>
      </c>
      <c r="I15" s="18">
        <v>12956</v>
      </c>
      <c r="J15" s="18">
        <v>913</v>
      </c>
      <c r="K15" s="18">
        <v>1805</v>
      </c>
      <c r="L15" s="18">
        <v>4674</v>
      </c>
      <c r="M15" s="18">
        <v>2910</v>
      </c>
      <c r="N15" s="18">
        <v>2840</v>
      </c>
      <c r="O15" s="1"/>
      <c r="P15" s="1"/>
      <c r="Q15" s="1"/>
      <c r="R15" s="1"/>
      <c r="S15" s="1"/>
      <c r="T15" s="1"/>
      <c r="U15" s="1"/>
      <c r="V15" s="1"/>
    </row>
    <row r="16" spans="1:22" ht="9" customHeight="1">
      <c r="A16" s="1"/>
      <c r="B16" s="12">
        <v>2008</v>
      </c>
      <c r="C16" s="17">
        <f t="shared" si="0"/>
        <v>3111</v>
      </c>
      <c r="D16" s="18">
        <v>2604</v>
      </c>
      <c r="E16" s="18">
        <v>273</v>
      </c>
      <c r="F16" s="18">
        <v>144</v>
      </c>
      <c r="G16" s="18">
        <v>90</v>
      </c>
      <c r="H16" s="18">
        <v>34846</v>
      </c>
      <c r="I16" s="18">
        <v>13296</v>
      </c>
      <c r="J16" s="18">
        <v>917</v>
      </c>
      <c r="K16" s="18">
        <v>1830</v>
      </c>
      <c r="L16" s="18">
        <v>4690</v>
      </c>
      <c r="M16" s="18">
        <v>2861</v>
      </c>
      <c r="N16" s="18">
        <v>2830</v>
      </c>
      <c r="O16" s="1"/>
      <c r="P16" s="1"/>
      <c r="Q16" s="1"/>
      <c r="R16" s="1"/>
      <c r="S16" s="1"/>
      <c r="T16" s="1"/>
      <c r="U16" s="1"/>
      <c r="V16" s="1"/>
    </row>
    <row r="17" spans="1:22" ht="9" customHeight="1">
      <c r="A17" s="1"/>
      <c r="B17" s="13">
        <v>2009</v>
      </c>
      <c r="C17" s="17">
        <f t="shared" si="0"/>
        <v>3108</v>
      </c>
      <c r="D17" s="18">
        <v>2597</v>
      </c>
      <c r="E17" s="18">
        <v>280</v>
      </c>
      <c r="F17" s="18">
        <v>142</v>
      </c>
      <c r="G17" s="18">
        <v>89</v>
      </c>
      <c r="H17" s="18">
        <v>34721</v>
      </c>
      <c r="I17" s="18">
        <v>13735</v>
      </c>
      <c r="J17" s="18">
        <v>880</v>
      </c>
      <c r="K17" s="18">
        <v>1827</v>
      </c>
      <c r="L17" s="18">
        <v>4791</v>
      </c>
      <c r="M17" s="18">
        <v>2893</v>
      </c>
      <c r="N17" s="18">
        <v>2866</v>
      </c>
      <c r="O17" s="1"/>
      <c r="P17" s="1"/>
      <c r="Q17" s="1"/>
      <c r="R17" s="1"/>
      <c r="S17" s="1"/>
      <c r="T17" s="1"/>
      <c r="U17" s="1"/>
      <c r="V17" s="1"/>
    </row>
    <row r="18" spans="1:22" ht="5.0999999999999996" customHeight="1">
      <c r="A18" s="1"/>
      <c r="B18" s="12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"/>
      <c r="P18" s="1"/>
      <c r="Q18" s="1"/>
      <c r="R18" s="1"/>
      <c r="S18" s="1"/>
      <c r="T18" s="1"/>
      <c r="U18" s="1"/>
      <c r="V18" s="1"/>
    </row>
    <row r="19" spans="1:22" ht="9" customHeight="1">
      <c r="A19" s="1"/>
      <c r="B19" s="12">
        <v>2010</v>
      </c>
      <c r="C19" s="17">
        <f t="shared" si="0"/>
        <v>3144</v>
      </c>
      <c r="D19" s="18">
        <v>2634</v>
      </c>
      <c r="E19" s="18">
        <v>282</v>
      </c>
      <c r="F19" s="18">
        <v>145</v>
      </c>
      <c r="G19" s="18">
        <v>83</v>
      </c>
      <c r="H19" s="18">
        <v>34881</v>
      </c>
      <c r="I19" s="18">
        <v>13468</v>
      </c>
      <c r="J19" s="18">
        <v>874</v>
      </c>
      <c r="K19" s="18">
        <v>1927</v>
      </c>
      <c r="L19" s="18">
        <v>4874</v>
      </c>
      <c r="M19" s="18">
        <v>2887</v>
      </c>
      <c r="N19" s="18">
        <v>2966</v>
      </c>
      <c r="O19" s="1"/>
      <c r="P19" s="1"/>
      <c r="Q19" s="1"/>
      <c r="R19" s="1"/>
      <c r="S19" s="1"/>
      <c r="T19" s="1"/>
      <c r="U19" s="1"/>
      <c r="V19" s="1"/>
    </row>
    <row r="20" spans="1:22" ht="9" customHeight="1">
      <c r="A20" s="1"/>
      <c r="B20" s="12">
        <v>2011</v>
      </c>
      <c r="C20" s="17">
        <f t="shared" si="0"/>
        <v>3088</v>
      </c>
      <c r="D20" s="18">
        <v>2578</v>
      </c>
      <c r="E20" s="18">
        <v>276</v>
      </c>
      <c r="F20" s="18">
        <v>148</v>
      </c>
      <c r="G20" s="18">
        <v>86</v>
      </c>
      <c r="H20" s="18">
        <v>34807</v>
      </c>
      <c r="I20" s="18">
        <v>13472</v>
      </c>
      <c r="J20" s="18">
        <v>883</v>
      </c>
      <c r="K20" s="18">
        <v>1881</v>
      </c>
      <c r="L20" s="18">
        <v>4882</v>
      </c>
      <c r="M20" s="18">
        <v>2862</v>
      </c>
      <c r="N20" s="18">
        <v>3005</v>
      </c>
      <c r="O20" s="1"/>
      <c r="P20" s="1"/>
      <c r="Q20" s="1"/>
      <c r="R20" s="1"/>
      <c r="S20" s="1"/>
      <c r="T20" s="1"/>
      <c r="U20" s="1"/>
      <c r="V20" s="1"/>
    </row>
    <row r="21" spans="1:22" ht="9" customHeight="1">
      <c r="A21" s="1"/>
      <c r="B21" s="12">
        <v>2012</v>
      </c>
      <c r="C21" s="17">
        <f t="shared" si="0"/>
        <v>3064</v>
      </c>
      <c r="D21" s="18">
        <v>2559</v>
      </c>
      <c r="E21" s="18">
        <v>272</v>
      </c>
      <c r="F21" s="18">
        <v>144</v>
      </c>
      <c r="G21" s="18">
        <v>89</v>
      </c>
      <c r="H21" s="18">
        <v>34420</v>
      </c>
      <c r="I21" s="18">
        <v>13517</v>
      </c>
      <c r="J21" s="18">
        <v>856</v>
      </c>
      <c r="K21" s="18">
        <v>1877</v>
      </c>
      <c r="L21" s="18">
        <v>4883</v>
      </c>
      <c r="M21" s="18">
        <v>2812</v>
      </c>
      <c r="N21" s="18">
        <v>2890</v>
      </c>
      <c r="O21" s="1"/>
      <c r="P21" s="1"/>
      <c r="Q21" s="1"/>
      <c r="R21" s="1"/>
      <c r="S21" s="1"/>
      <c r="T21" s="1"/>
      <c r="U21" s="1"/>
      <c r="V21" s="1"/>
    </row>
    <row r="22" spans="1:22" ht="9" customHeight="1">
      <c r="A22" s="1"/>
      <c r="B22" s="12">
        <v>2013</v>
      </c>
      <c r="C22" s="17">
        <f t="shared" si="0"/>
        <v>3124</v>
      </c>
      <c r="D22" s="18">
        <v>2612</v>
      </c>
      <c r="E22" s="18">
        <v>276</v>
      </c>
      <c r="F22" s="18">
        <v>146</v>
      </c>
      <c r="G22" s="18">
        <v>90</v>
      </c>
      <c r="H22" s="18">
        <v>34683.384210526332</v>
      </c>
      <c r="I22" s="18">
        <v>13841.392857142841</v>
      </c>
      <c r="J22" s="18">
        <v>855.60714285714494</v>
      </c>
      <c r="K22" s="18">
        <v>1924.8571428571449</v>
      </c>
      <c r="L22" s="18">
        <v>4969</v>
      </c>
      <c r="M22" s="18">
        <v>2843.3928571428569</v>
      </c>
      <c r="N22" s="18">
        <v>3039.9642857142899</v>
      </c>
      <c r="O22" s="1"/>
      <c r="P22" s="1"/>
      <c r="Q22" s="1"/>
      <c r="R22" s="1"/>
      <c r="S22" s="1"/>
      <c r="T22" s="1"/>
      <c r="U22" s="1"/>
      <c r="V22" s="1"/>
    </row>
    <row r="23" spans="1:22" ht="9" customHeight="1">
      <c r="A23" s="1"/>
      <c r="B23" s="12">
        <v>2014</v>
      </c>
      <c r="C23" s="17">
        <f t="shared" si="0"/>
        <v>3137.0266790448713</v>
      </c>
      <c r="D23" s="18">
        <v>2619.1384866792259</v>
      </c>
      <c r="E23" s="18">
        <v>279.35479389402656</v>
      </c>
      <c r="F23" s="18">
        <v>146.62208950601155</v>
      </c>
      <c r="G23" s="18">
        <v>91.911308965607489</v>
      </c>
      <c r="H23" s="18">
        <v>34836.049102527621</v>
      </c>
      <c r="I23" s="18">
        <v>14108.590554583914</v>
      </c>
      <c r="J23" s="18">
        <v>861.84926122599484</v>
      </c>
      <c r="K23" s="18">
        <v>1959.6470167688824</v>
      </c>
      <c r="L23" s="18">
        <v>5052.7076566574551</v>
      </c>
      <c r="M23" s="18">
        <v>2853.4350463672072</v>
      </c>
      <c r="N23" s="18">
        <v>3117.5846900308256</v>
      </c>
      <c r="O23" s="1"/>
      <c r="P23" s="1"/>
      <c r="Q23" s="1"/>
      <c r="R23" s="1"/>
      <c r="S23" s="1"/>
      <c r="T23" s="1"/>
      <c r="U23" s="1"/>
      <c r="V23" s="1"/>
    </row>
    <row r="24" spans="1:22" ht="3" customHeight="1">
      <c r="A24" s="1"/>
      <c r="B24" s="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"/>
      <c r="P24" s="1"/>
      <c r="Q24" s="1"/>
      <c r="R24" s="1"/>
      <c r="S24" s="1"/>
      <c r="T24" s="1"/>
      <c r="U24" s="1"/>
      <c r="V24" s="1"/>
    </row>
    <row r="25" spans="1:22" ht="3" customHeight="1">
      <c r="A25" s="1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"/>
      <c r="R25" s="1"/>
      <c r="S25" s="1"/>
      <c r="T25" s="1"/>
      <c r="U25" s="1"/>
      <c r="V25" s="1"/>
    </row>
    <row r="26" spans="1:22" ht="8.1" customHeight="1">
      <c r="A26" s="1"/>
      <c r="B26" s="23" t="s">
        <v>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"/>
      <c r="R26" s="1"/>
      <c r="S26" s="1"/>
      <c r="T26" s="1"/>
      <c r="U26" s="1"/>
      <c r="V26" s="1"/>
    </row>
    <row r="27" spans="1:22" ht="8.1" customHeight="1">
      <c r="A27" s="1"/>
      <c r="B27" s="23" t="s">
        <v>19</v>
      </c>
      <c r="C27" s="2"/>
      <c r="D27" s="2"/>
      <c r="E27" s="2"/>
      <c r="F27" s="2"/>
      <c r="G27" s="2"/>
      <c r="H27" s="6"/>
      <c r="I27" s="7"/>
      <c r="J27" s="7"/>
      <c r="K27" s="7"/>
      <c r="L27" s="7"/>
      <c r="M27" s="7"/>
      <c r="N27" s="2"/>
      <c r="O27" s="1"/>
      <c r="P27" s="1"/>
      <c r="Q27" s="1"/>
      <c r="R27" s="1"/>
      <c r="S27" s="1"/>
      <c r="T27" s="1"/>
      <c r="U27" s="1"/>
      <c r="V27" s="1"/>
    </row>
    <row r="28" spans="1:22" ht="8.1" customHeight="1">
      <c r="A28" s="1"/>
      <c r="B28" s="23" t="s">
        <v>20</v>
      </c>
      <c r="C28" s="3"/>
      <c r="D28" s="3"/>
      <c r="E28" s="3"/>
      <c r="F28" s="3"/>
      <c r="G28" s="3"/>
      <c r="H28" s="2"/>
      <c r="I28" s="2"/>
      <c r="J28" s="2"/>
      <c r="K28" s="2"/>
      <c r="L28" s="2"/>
      <c r="M28" s="2"/>
      <c r="N28" s="2"/>
      <c r="O28" s="1"/>
      <c r="P28" s="1"/>
      <c r="Q28" s="1"/>
      <c r="R28" s="1"/>
      <c r="S28" s="1"/>
      <c r="T28" s="1"/>
      <c r="U28" s="1"/>
      <c r="V28" s="1"/>
    </row>
    <row r="29" spans="1:22" ht="8.1" customHeight="1">
      <c r="A29" s="1"/>
      <c r="B29" s="24" t="s">
        <v>23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1"/>
      <c r="Q29" s="1"/>
      <c r="R29" s="1"/>
      <c r="S29" s="1"/>
      <c r="T29" s="1"/>
      <c r="U29" s="1"/>
      <c r="V29" s="1"/>
    </row>
    <row r="30" spans="1:22" ht="8.1" customHeight="1">
      <c r="A30" s="1"/>
      <c r="B30" s="24" t="s">
        <v>22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  <c r="P30" s="1"/>
      <c r="Q30" s="1"/>
      <c r="R30" s="1"/>
      <c r="S30" s="1"/>
      <c r="T30" s="1"/>
      <c r="U30" s="1"/>
      <c r="V30" s="1"/>
    </row>
    <row r="31" spans="1:22" ht="8.1" customHeight="1">
      <c r="A31" s="1"/>
      <c r="B31" s="23" t="s">
        <v>21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"/>
      <c r="R31" s="1"/>
      <c r="S31" s="1"/>
      <c r="T31" s="1"/>
      <c r="U31" s="1"/>
      <c r="V31" s="1"/>
    </row>
    <row r="32" spans="1:22" ht="8.1" customHeight="1">
      <c r="A32" s="1"/>
      <c r="B32" s="2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8.1" customHeight="1">
      <c r="A33" s="1"/>
      <c r="B33" s="2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8.1" customHeight="1">
      <c r="A34" s="1"/>
      <c r="B34" s="2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8.1" customHeight="1">
      <c r="A35" s="1"/>
      <c r="B35" s="2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8.1" customHeight="1">
      <c r="A36" s="1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8.1" customHeight="1">
      <c r="A37" s="1"/>
      <c r="B37" s="2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8.1" customHeight="1">
      <c r="A38" s="1"/>
      <c r="B38" s="2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8.1" customHeight="1">
      <c r="A39" s="1"/>
      <c r="B39" s="2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8.1" customHeight="1">
      <c r="A40" s="1"/>
      <c r="B40" s="2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8.1" customHeight="1">
      <c r="A41" s="1"/>
      <c r="B41" s="2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8.1" customHeight="1">
      <c r="A42" s="1"/>
      <c r="B42" s="2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8.1" customHeight="1">
      <c r="A43" s="1"/>
      <c r="B43" s="2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8.1" customHeight="1">
      <c r="A44" s="1"/>
      <c r="B44" s="2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8.1" customHeight="1">
      <c r="A45" s="1"/>
      <c r="B45" s="2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8.1" customHeight="1">
      <c r="A46" s="1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8.1" customHeight="1">
      <c r="A47" s="1"/>
      <c r="B47" s="2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8.1" customHeight="1">
      <c r="A48" s="1"/>
      <c r="B48" s="2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8.1" customHeight="1">
      <c r="A49" s="1"/>
      <c r="B49" s="2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8.1" customHeight="1">
      <c r="A50" s="1"/>
      <c r="B50" s="2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8.1" customHeight="1">
      <c r="A51" s="1"/>
      <c r="B51" s="2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8.1" customHeight="1">
      <c r="A52" s="1"/>
      <c r="B52" s="2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8.1" customHeight="1">
      <c r="A53" s="1"/>
      <c r="B53" s="2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8.1" customHeight="1">
      <c r="A54" s="1"/>
      <c r="B54" s="2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8.1" customHeight="1">
      <c r="A55" s="1"/>
      <c r="B55" s="2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8.1" customHeight="1">
      <c r="A56" s="1"/>
      <c r="B56" s="2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8.1" customHeight="1">
      <c r="A57" s="1"/>
      <c r="B57" s="2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8.1" customHeight="1">
      <c r="A58" s="1"/>
      <c r="B58" s="2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8.1" customHeight="1">
      <c r="A59" s="1"/>
      <c r="B59" s="2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8.1" customHeight="1">
      <c r="A60" s="1"/>
      <c r="B60" s="2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8.1" customHeight="1">
      <c r="A61" s="1"/>
      <c r="B61" s="2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8.1" customHeight="1">
      <c r="A62" s="1"/>
      <c r="B62" s="2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</sheetData>
  <mergeCells count="3">
    <mergeCell ref="B4:B5"/>
    <mergeCell ref="C4:G4"/>
    <mergeCell ref="H4:N4"/>
  </mergeCells>
  <pageMargins left="0.98425196850393704" right="0.98425196850393704" top="1.5748031496062993" bottom="0.78740157480314965" header="3.937007874015748E-2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I_SS_17</vt:lpstr>
      <vt:lpstr>I_SS_17!Área_de_impresión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Fernando Callejas Rosas</cp:lastModifiedBy>
  <cp:lastPrinted>2014-08-19T15:26:22Z</cp:lastPrinted>
  <dcterms:created xsi:type="dcterms:W3CDTF">2010-05-20T18:29:09Z</dcterms:created>
  <dcterms:modified xsi:type="dcterms:W3CDTF">2014-08-19T15:28:03Z</dcterms:modified>
</cp:coreProperties>
</file>