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IMAS\SEMARNAT-Última Versión\"/>
    </mc:Choice>
  </mc:AlternateContent>
  <bookViews>
    <workbookView xWindow="0" yWindow="0" windowWidth="24000" windowHeight="9735" tabRatio="389"/>
  </bookViews>
  <sheets>
    <sheet name="M4_704" sheetId="483" r:id="rId1"/>
  </sheets>
  <definedNames>
    <definedName name="_Fill" hidden="1">#REF!</definedName>
    <definedName name="_Regression_Int" localSheetId="0" hidden="1">1</definedName>
    <definedName name="A_impresión_IM" localSheetId="0">M4_704!$A$1:$W$46</definedName>
    <definedName name="A_impresión_IM">#REF!</definedName>
    <definedName name="_xlnm.Print_Area" localSheetId="0">M4_704!$A$1:$W$50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X46" i="483" l="1"/>
</calcChain>
</file>

<file path=xl/sharedStrings.xml><?xml version="1.0" encoding="utf-8"?>
<sst xmlns="http://schemas.openxmlformats.org/spreadsheetml/2006/main" count="45" uniqueCount="45">
  <si>
    <t xml:space="preserve">  Sur-Sureste</t>
  </si>
  <si>
    <t xml:space="preserve">  Centro-Occidente</t>
  </si>
  <si>
    <t xml:space="preserve">  Centro-País</t>
  </si>
  <si>
    <t xml:space="preserve">  Noreste</t>
  </si>
  <si>
    <t xml:space="preserve">  Noroeste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</si>
  <si>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</si>
  <si>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</si>
  <si>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</si>
  <si>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</si>
  <si>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</si>
  <si>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</si>
  <si>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</si>
  <si>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</si>
  <si>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  Yucatán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</si>
  <si>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</si>
  <si>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</si>
  <si>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</si>
  <si>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</si>
  <si>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</si>
  <si>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</si>
  <si>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</si>
  <si>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</si>
  <si>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  Zacatecas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</si>
  <si>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</si>
  <si>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</si>
  <si>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</si>
  <si>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</si>
  <si>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  Coahuila</t>
  </si>
  <si>
    <t xml:space="preserve">   Chihuahua</t>
  </si>
  <si>
    <t xml:space="preserve">   Durango</t>
  </si>
  <si>
    <t xml:space="preserve">   Nuevo León</t>
  </si>
  <si>
    <t xml:space="preserve">   Tamaulipas</t>
  </si>
  <si>
    <t xml:space="preserve">   Baja California</t>
  </si>
  <si>
    <t xml:space="preserve">   Baja California Sur</t>
  </si>
  <si>
    <t xml:space="preserve">   Sinaloa</t>
  </si>
  <si>
    <t xml:space="preserve">   Sonora</t>
  </si>
  <si>
    <t>1/ La suma de los parciales puede no coincidir con el total, debido al redondeo de las cifras.</t>
  </si>
  <si>
    <t>Fuente: Secretaría de Medio Ambiente y Recursos Naturales. Comisión Nacional del Agua.</t>
  </si>
  <si>
    <t>(Metros cúbicos por segundo)</t>
  </si>
  <si>
    <t xml:space="preserve"> Entidad federativa</t>
  </si>
  <si>
    <t xml:space="preserve">Caudal suministrado </t>
  </si>
  <si>
    <t>Caudal suministrado y caudal desinfectado por región y entidad federativa</t>
  </si>
  <si>
    <t xml:space="preserve">Caudal desinfectado </t>
  </si>
  <si>
    <t xml:space="preserve">   Ciudad de México</t>
  </si>
  <si>
    <r>
      <t xml:space="preserve">  Total Nacional </t>
    </r>
    <r>
      <rPr>
        <b/>
        <vertAlign val="superscript"/>
        <sz val="5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</si>
</sst>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_);\-\ #,##0_)"/>
    <numFmt numFmtId="166" formatCode="#,##0.00_________________;"/>
    <numFmt numFmtId="167" formatCode="#,##0.00________;"/>
    <numFmt numFmtId="168" formatCode="#\ ##0.00_;"/>
  </numFmts>
  <fonts count="22">
    <font>
      <sz val="10"/>
      <name val="Arial"/>
    </font>
    <font>
      <sz val="10"/>
      <name val="Helv"/>
    </font>
    <font>
      <sz val="10"/>
      <name val="Arial"/>
      <family val="2"/>
    </font>
    <font>
      <sz val="6"/>
      <name val="Arial"/>
      <family val="2"/>
    </font>
    <font>
      <sz val="14"/>
      <name val="EurekaSans-Bold"/>
      <family val="3"/>
    </font>
    <font>
      <b/>
      <i/>
      <sz val="10"/>
      <name val="EurekaSans-Light"/>
      <family val="3"/>
    </font>
    <font>
      <sz val="6.5"/>
      <name val="Presidencia Base"/>
      <family val="3"/>
    </font>
    <font>
      <b/>
      <sz val="7"/>
      <name val="Arial"/>
      <family val="2"/>
    </font>
    <font>
      <sz val="14"/>
      <name val="Soberana Sans Light"/>
      <family val="3"/>
    </font>
    <font>
      <b/>
      <i/>
      <sz val="6"/>
      <name val="Soberana Sans Light"/>
      <family val="3"/>
    </font>
    <font>
      <sz val="6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.5"/>
      <name val="Presidencia Base"/>
      <family val="3"/>
    </font>
    <font>
      <b/>
      <sz val="10"/>
      <name val="Helv"/>
    </font>
    <font>
      <b/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164" fontId="1" fillId="0" borderId="0"/>
  </cellStyleXfs>
  <cellXfs count="54">
    <xf numFmtId="0" fontId="0" fillId="0" borderId="0" xfId="0"/>
    <xf numFmtId="164" fontId="1" fillId="0" borderId="0" xfId="1"/>
    <xf numFmtId="164" fontId="1" fillId="0" borderId="0" xfId="1" applyProtection="1"/>
    <xf numFmtId="164" fontId="2" fillId="0" borderId="0" xfId="1" applyFont="1"/>
    <xf numFmtId="164" fontId="3" fillId="0" borderId="0" xfId="1" applyFont="1" applyBorder="1" applyAlignment="1">
      <alignment vertical="center"/>
    </xf>
    <xf numFmtId="164" fontId="1" fillId="0" borderId="0" xfId="1" applyFill="1"/>
    <xf numFmtId="164" fontId="1" fillId="0" borderId="0" xfId="1" applyAlignment="1">
      <alignment vertical="center"/>
    </xf>
    <xf numFmtId="164" fontId="5" fillId="0" borderId="0" xfId="1" applyFont="1"/>
    <xf numFmtId="167" fontId="6" fillId="0" borderId="0" xfId="1" applyNumberFormat="1" applyFont="1" applyFill="1" applyBorder="1" applyAlignment="1">
      <alignment vertical="center"/>
    </xf>
    <xf numFmtId="164" fontId="4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7" fillId="0" borderId="0" xfId="0" applyFont="1" applyFill="1" applyAlignment="1">
      <alignment vertical="center" wrapText="1"/>
    </xf>
    <xf numFmtId="164" fontId="8" fillId="0" borderId="0" xfId="1" applyFont="1" applyAlignment="1">
      <alignment horizontal="center" vertical="center"/>
    </xf>
    <xf numFmtId="164" fontId="9" fillId="0" borderId="0" xfId="1" applyFont="1" applyAlignment="1">
      <alignment horizontal="centerContinuous"/>
    </xf>
    <xf numFmtId="164" fontId="11" fillId="2" borderId="2" xfId="1" applyNumberFormat="1" applyFont="1" applyFill="1" applyBorder="1" applyAlignment="1" applyProtection="1">
      <alignment horizontal="left" vertical="center"/>
    </xf>
    <xf numFmtId="164" fontId="13" fillId="0" borderId="0" xfId="1" quotePrefix="1" applyNumberFormat="1" applyFont="1" applyFill="1" applyBorder="1" applyAlignment="1" applyProtection="1">
      <alignment horizontal="center"/>
    </xf>
    <xf numFmtId="165" fontId="10" fillId="0" borderId="0" xfId="1" applyNumberFormat="1" applyFont="1" applyBorder="1"/>
    <xf numFmtId="164" fontId="14" fillId="0" borderId="0" xfId="1" applyFont="1" applyAlignment="1" applyProtection="1">
      <alignment horizontal="left" vertical="center"/>
    </xf>
    <xf numFmtId="4" fontId="19" fillId="0" borderId="0" xfId="1" applyNumberFormat="1" applyFont="1" applyFill="1" applyBorder="1" applyAlignment="1">
      <alignment vertical="center"/>
    </xf>
    <xf numFmtId="164" fontId="20" fillId="0" borderId="0" xfId="1" applyFont="1" applyAlignment="1">
      <alignment vertical="center"/>
    </xf>
    <xf numFmtId="4" fontId="19" fillId="0" borderId="0" xfId="1" applyNumberFormat="1" applyFont="1" applyFill="1" applyBorder="1" applyAlignment="1">
      <alignment horizontal="center" vertical="center"/>
    </xf>
    <xf numFmtId="167" fontId="19" fillId="0" borderId="0" xfId="1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11" fillId="2" borderId="1" xfId="1" applyFont="1" applyFill="1" applyBorder="1"/>
    <xf numFmtId="164" fontId="12" fillId="0" borderId="1" xfId="1" applyFont="1" applyFill="1" applyBorder="1" applyAlignment="1">
      <alignment horizontal="center"/>
    </xf>
    <xf numFmtId="164" fontId="10" fillId="0" borderId="0" xfId="1" applyFont="1" applyAlignment="1">
      <alignment horizontal="right"/>
    </xf>
    <xf numFmtId="166" fontId="12" fillId="3" borderId="2" xfId="1" applyNumberFormat="1" applyFont="1" applyFill="1" applyBorder="1" applyAlignment="1">
      <alignment vertical="center"/>
    </xf>
    <xf numFmtId="166" fontId="12" fillId="3" borderId="0" xfId="1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 applyProtection="1">
      <alignment horizontal="left" vertical="center"/>
    </xf>
    <xf numFmtId="166" fontId="12" fillId="3" borderId="3" xfId="1" applyNumberFormat="1" applyFont="1" applyFill="1" applyBorder="1" applyAlignment="1">
      <alignment vertical="center"/>
    </xf>
    <xf numFmtId="164" fontId="12" fillId="0" borderId="0" xfId="1" applyFont="1" applyAlignment="1" applyProtection="1">
      <alignment horizontal="left"/>
    </xf>
    <xf numFmtId="164" fontId="15" fillId="4" borderId="3" xfId="1" applyFont="1" applyFill="1" applyBorder="1" applyAlignment="1">
      <alignment vertical="center"/>
    </xf>
    <xf numFmtId="164" fontId="16" fillId="4" borderId="3" xfId="1" applyNumberFormat="1" applyFont="1" applyFill="1" applyBorder="1" applyAlignment="1" applyProtection="1">
      <alignment horizontal="left"/>
    </xf>
    <xf numFmtId="164" fontId="16" fillId="4" borderId="3" xfId="1" applyNumberFormat="1" applyFont="1" applyFill="1" applyBorder="1" applyAlignment="1" applyProtection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164" fontId="12" fillId="0" borderId="0" xfId="1" applyFont="1" applyAlignment="1" applyProtection="1">
      <alignment horizontal="left"/>
    </xf>
    <xf numFmtId="166" fontId="12" fillId="0" borderId="0" xfId="1" applyNumberFormat="1" applyFont="1" applyFill="1" applyBorder="1" applyAlignment="1">
      <alignment vertical="center"/>
    </xf>
    <xf numFmtId="166" fontId="12" fillId="0" borderId="2" xfId="1" applyNumberFormat="1" applyFont="1" applyFill="1" applyBorder="1" applyAlignment="1">
      <alignment vertical="center"/>
    </xf>
    <xf numFmtId="164" fontId="12" fillId="0" borderId="0" xfId="1" applyFont="1" applyAlignment="1" applyProtection="1">
      <alignment horizontal="left"/>
    </xf>
    <xf numFmtId="168" fontId="18" fillId="0" borderId="3" xfId="1" applyNumberFormat="1" applyFont="1" applyBorder="1" applyAlignment="1">
      <alignment vertical="center"/>
    </xf>
    <xf numFmtId="168" fontId="18" fillId="0" borderId="3" xfId="1" applyNumberFormat="1" applyFont="1" applyFill="1" applyBorder="1" applyAlignment="1">
      <alignment vertical="center"/>
    </xf>
    <xf numFmtId="168" fontId="17" fillId="3" borderId="3" xfId="1" applyNumberFormat="1" applyFont="1" applyFill="1" applyBorder="1" applyAlignment="1">
      <alignment vertical="center"/>
    </xf>
    <xf numFmtId="168" fontId="17" fillId="0" borderId="3" xfId="1" applyNumberFormat="1" applyFont="1" applyFill="1" applyBorder="1" applyAlignment="1">
      <alignment vertical="center"/>
    </xf>
    <xf numFmtId="164" fontId="10" fillId="4" borderId="1" xfId="1" applyFont="1" applyFill="1" applyBorder="1" applyAlignment="1">
      <alignment horizontal="center" vertical="center" wrapText="1"/>
    </xf>
    <xf numFmtId="164" fontId="10" fillId="4" borderId="3" xfId="1" applyFont="1" applyFill="1" applyBorder="1" applyAlignment="1">
      <alignment horizontal="center" vertical="center" wrapText="1"/>
    </xf>
    <xf numFmtId="164" fontId="12" fillId="0" borderId="0" xfId="1" applyFont="1" applyAlignment="1" applyProtection="1">
      <alignment horizontal="left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m2ital" xfId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0"/>
  <dimension ref="A1:Y199"/>
  <sheetViews>
    <sheetView showGridLines="0" tabSelected="1" zoomScale="170" zoomScaleNormal="170" workbookViewId="0">
      <selection activeCell="H10" sqref="H10"/>
    </sheetView>
  </sheetViews>
  <sheetFormatPr baseColWidth="10" defaultColWidth="9.7109375" defaultRowHeight="12.75"/>
  <cols>
    <col min="1" max="1" width="10.5703125" style="1" customWidth="1"/>
    <col min="2" max="23" width="4.140625" style="1" customWidth="1"/>
    <col min="24" max="24" width="11.5703125" style="1" customWidth="1"/>
    <col min="25" max="25" width="11.85546875" style="1" customWidth="1"/>
    <col min="26" max="16384" width="9.7109375" style="1"/>
  </cols>
  <sheetData>
    <row r="1" spans="1:25" s="9" customFormat="1" ht="16.899999999999999" customHeight="1">
      <c r="A1" s="17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5" s="7" customFormat="1" ht="10.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37"/>
      <c r="K2" s="4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5"/>
    </row>
    <row r="3" spans="1:25" s="7" customFormat="1" ht="2.25" customHeight="1">
      <c r="A3" s="30"/>
      <c r="B3" s="30"/>
      <c r="C3" s="30"/>
      <c r="D3" s="30"/>
      <c r="E3" s="30"/>
      <c r="F3" s="30"/>
      <c r="G3" s="30"/>
      <c r="H3" s="30"/>
      <c r="I3" s="30"/>
      <c r="J3" s="37"/>
      <c r="K3" s="40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5"/>
    </row>
    <row r="4" spans="1:25" s="5" customFormat="1" ht="14.25" customHeight="1">
      <c r="A4" s="45" t="s">
        <v>39</v>
      </c>
      <c r="B4" s="48" t="s">
        <v>40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48" t="s">
        <v>42</v>
      </c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5" s="5" customFormat="1" ht="13.5" customHeight="1">
      <c r="A5" s="46"/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51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5" s="5" customFormat="1" ht="15" customHeight="1">
      <c r="A6" s="46"/>
      <c r="B6" s="34">
        <v>2005</v>
      </c>
      <c r="C6" s="34">
        <v>2006</v>
      </c>
      <c r="D6" s="34">
        <v>2007</v>
      </c>
      <c r="E6" s="34">
        <v>2008</v>
      </c>
      <c r="F6" s="34">
        <v>2009</v>
      </c>
      <c r="G6" s="34">
        <v>2010</v>
      </c>
      <c r="H6" s="34">
        <v>2011</v>
      </c>
      <c r="I6" s="34">
        <v>2012</v>
      </c>
      <c r="J6" s="34">
        <v>2013</v>
      </c>
      <c r="K6" s="34">
        <v>2014</v>
      </c>
      <c r="L6" s="34">
        <v>2015</v>
      </c>
      <c r="M6" s="35">
        <v>2005</v>
      </c>
      <c r="N6" s="35">
        <v>2006</v>
      </c>
      <c r="O6" s="35">
        <v>2007</v>
      </c>
      <c r="P6" s="35">
        <v>2008</v>
      </c>
      <c r="Q6" s="35">
        <v>2009</v>
      </c>
      <c r="R6" s="35">
        <v>2010</v>
      </c>
      <c r="S6" s="35">
        <v>2011</v>
      </c>
      <c r="T6" s="35">
        <v>2012</v>
      </c>
      <c r="U6" s="35">
        <v>2013</v>
      </c>
      <c r="V6" s="35">
        <v>2014</v>
      </c>
      <c r="W6" s="35">
        <v>2015</v>
      </c>
    </row>
    <row r="7" spans="1:25" s="5" customFormat="1" ht="3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5" s="19" customFormat="1" ht="10.5" customHeight="1">
      <c r="A8" s="31" t="s">
        <v>44</v>
      </c>
      <c r="B8" s="41">
        <v>324.47000000000003</v>
      </c>
      <c r="C8" s="41">
        <v>325.18</v>
      </c>
      <c r="D8" s="41">
        <v>327.61</v>
      </c>
      <c r="E8" s="41">
        <v>328.24</v>
      </c>
      <c r="F8" s="41">
        <v>328.18</v>
      </c>
      <c r="G8" s="41">
        <v>329.30452300000002</v>
      </c>
      <c r="H8" s="41">
        <v>329.49630000000002</v>
      </c>
      <c r="I8" s="41">
        <v>329.84137800000002</v>
      </c>
      <c r="J8" s="42">
        <v>329.77227999999997</v>
      </c>
      <c r="K8" s="42">
        <v>337.90819878847253</v>
      </c>
      <c r="L8" s="42">
        <v>348.04700000000003</v>
      </c>
      <c r="M8" s="41">
        <v>311.31</v>
      </c>
      <c r="N8" s="41">
        <v>312.25</v>
      </c>
      <c r="O8" s="41">
        <v>315.24</v>
      </c>
      <c r="P8" s="41">
        <v>317.39</v>
      </c>
      <c r="Q8" s="41">
        <v>318.64999999999998</v>
      </c>
      <c r="R8" s="41">
        <v>320.70723392171396</v>
      </c>
      <c r="S8" s="41">
        <v>321.51130000000001</v>
      </c>
      <c r="T8" s="41">
        <v>322.97130624059997</v>
      </c>
      <c r="U8" s="42">
        <v>323.50352999999996</v>
      </c>
      <c r="V8" s="42">
        <v>328.36731938165451</v>
      </c>
      <c r="W8" s="42">
        <v>339.35700000000003</v>
      </c>
      <c r="X8" s="18"/>
      <c r="Y8" s="18"/>
    </row>
    <row r="9" spans="1:25" s="19" customFormat="1" ht="8.25" customHeight="1">
      <c r="A9" s="31" t="s">
        <v>0</v>
      </c>
      <c r="B9" s="41">
        <v>72.849999999999994</v>
      </c>
      <c r="C9" s="41">
        <v>72.8</v>
      </c>
      <c r="D9" s="41">
        <v>78.349999999999994</v>
      </c>
      <c r="E9" s="41">
        <v>73.22</v>
      </c>
      <c r="F9" s="41">
        <v>77.177000000000007</v>
      </c>
      <c r="G9" s="41">
        <v>76.644306999999984</v>
      </c>
      <c r="H9" s="41">
        <v>75.683800000000005</v>
      </c>
      <c r="I9" s="41">
        <v>78.226794000000012</v>
      </c>
      <c r="J9" s="42">
        <v>80.53783</v>
      </c>
      <c r="K9" s="42">
        <v>80.778080000000003</v>
      </c>
      <c r="L9" s="42">
        <v>81.855000000000004</v>
      </c>
      <c r="M9" s="41">
        <v>70.540000000000006</v>
      </c>
      <c r="N9" s="41">
        <v>69.87</v>
      </c>
      <c r="O9" s="41">
        <v>75.47</v>
      </c>
      <c r="P9" s="41">
        <v>70.3</v>
      </c>
      <c r="Q9" s="41">
        <v>73.492999999999995</v>
      </c>
      <c r="R9" s="41">
        <v>73.928141999999994</v>
      </c>
      <c r="S9" s="41">
        <v>72.820699999999988</v>
      </c>
      <c r="T9" s="41">
        <v>76.0128962406</v>
      </c>
      <c r="U9" s="42">
        <v>78.033209999999997</v>
      </c>
      <c r="V9" s="42">
        <v>77.641860000000008</v>
      </c>
      <c r="W9" s="42">
        <v>78.728999999999999</v>
      </c>
      <c r="X9" s="20"/>
      <c r="Y9" s="20"/>
    </row>
    <row r="10" spans="1:25" s="6" customFormat="1" ht="8.25" customHeight="1">
      <c r="A10" s="32" t="s">
        <v>5</v>
      </c>
      <c r="B10" s="43">
        <v>4.25</v>
      </c>
      <c r="C10" s="43">
        <v>4.25</v>
      </c>
      <c r="D10" s="43">
        <v>2.91</v>
      </c>
      <c r="E10" s="43">
        <v>2.92</v>
      </c>
      <c r="F10" s="43">
        <v>2.9180000000000001</v>
      </c>
      <c r="G10" s="43">
        <v>2.9175399999999998</v>
      </c>
      <c r="H10" s="43">
        <v>3.1034999999999999</v>
      </c>
      <c r="I10" s="43">
        <v>3.6280600000000001</v>
      </c>
      <c r="J10" s="44">
        <v>3.92</v>
      </c>
      <c r="K10" s="44">
        <v>3.3869499999999997</v>
      </c>
      <c r="L10" s="44">
        <v>3.3780000000000001</v>
      </c>
      <c r="M10" s="43">
        <v>4.25</v>
      </c>
      <c r="N10" s="43">
        <v>4.25</v>
      </c>
      <c r="O10" s="43">
        <v>2.91</v>
      </c>
      <c r="P10" s="43">
        <v>2.91</v>
      </c>
      <c r="Q10" s="43">
        <v>2.915</v>
      </c>
      <c r="R10" s="43">
        <v>2.9146900000000002</v>
      </c>
      <c r="S10" s="43">
        <v>3.0931000000000002</v>
      </c>
      <c r="T10" s="43">
        <v>3.6063299999999998</v>
      </c>
      <c r="U10" s="44">
        <v>3.85</v>
      </c>
      <c r="V10" s="44">
        <v>3.3588400000000003</v>
      </c>
      <c r="W10" s="44">
        <v>3.3610000000000002</v>
      </c>
      <c r="X10" s="8"/>
      <c r="Y10" s="8"/>
    </row>
    <row r="11" spans="1:25" s="6" customFormat="1" ht="8.25" customHeight="1">
      <c r="A11" s="32" t="s">
        <v>6</v>
      </c>
      <c r="B11" s="43">
        <v>10.14</v>
      </c>
      <c r="C11" s="43">
        <v>10.14</v>
      </c>
      <c r="D11" s="43">
        <v>9.36</v>
      </c>
      <c r="E11" s="43">
        <v>5.26</v>
      </c>
      <c r="F11" s="43">
        <v>8.7669999999999995</v>
      </c>
      <c r="G11" s="43">
        <v>6.3049999999999997</v>
      </c>
      <c r="H11" s="43">
        <v>6.85</v>
      </c>
      <c r="I11" s="43">
        <v>6.84</v>
      </c>
      <c r="J11" s="44">
        <v>7.5587999999999997</v>
      </c>
      <c r="K11" s="44">
        <v>8.3119999999999994</v>
      </c>
      <c r="L11" s="44">
        <v>8.3960000000000008</v>
      </c>
      <c r="M11" s="43">
        <v>9.5299999999999994</v>
      </c>
      <c r="N11" s="43">
        <v>9.5299999999999994</v>
      </c>
      <c r="O11" s="43">
        <v>8.93</v>
      </c>
      <c r="P11" s="43">
        <v>4.7300000000000004</v>
      </c>
      <c r="Q11" s="43">
        <v>7.2889999999999997</v>
      </c>
      <c r="R11" s="43">
        <v>5.92</v>
      </c>
      <c r="S11" s="43">
        <v>6.1927000000000003</v>
      </c>
      <c r="T11" s="43">
        <v>6.68</v>
      </c>
      <c r="U11" s="44">
        <v>7.1435000000000004</v>
      </c>
      <c r="V11" s="44">
        <v>7.5810000000000004</v>
      </c>
      <c r="W11" s="44">
        <v>7.673</v>
      </c>
      <c r="X11" s="8"/>
      <c r="Y11" s="8"/>
    </row>
    <row r="12" spans="1:25" s="6" customFormat="1" ht="8.25" customHeight="1">
      <c r="A12" s="33" t="s">
        <v>7</v>
      </c>
      <c r="B12" s="43">
        <v>7.42</v>
      </c>
      <c r="C12" s="43">
        <v>7.37</v>
      </c>
      <c r="D12" s="43">
        <v>7.52</v>
      </c>
      <c r="E12" s="43">
        <v>7.62</v>
      </c>
      <c r="F12" s="43">
        <v>7.702</v>
      </c>
      <c r="G12" s="43">
        <v>7.7522169999999999</v>
      </c>
      <c r="H12" s="43">
        <v>7.7805999999999997</v>
      </c>
      <c r="I12" s="43">
        <v>7.832554</v>
      </c>
      <c r="J12" s="44">
        <v>8.601090000000001</v>
      </c>
      <c r="K12" s="44">
        <v>8.6584699999999994</v>
      </c>
      <c r="L12" s="44">
        <v>8.6720000000000006</v>
      </c>
      <c r="M12" s="43">
        <v>7.08</v>
      </c>
      <c r="N12" s="43">
        <v>6.41</v>
      </c>
      <c r="O12" s="43">
        <v>6.61</v>
      </c>
      <c r="P12" s="43">
        <v>6.7</v>
      </c>
      <c r="Q12" s="43">
        <v>6.7949999999999999</v>
      </c>
      <c r="R12" s="43">
        <v>7.1711319999999992</v>
      </c>
      <c r="S12" s="43">
        <v>7.1839000000000004</v>
      </c>
      <c r="T12" s="43">
        <v>7.4064462406000002</v>
      </c>
      <c r="U12" s="44">
        <v>8.1593</v>
      </c>
      <c r="V12" s="44">
        <v>7.9948199999999998</v>
      </c>
      <c r="W12" s="44">
        <v>8.0060000000000002</v>
      </c>
      <c r="X12" s="8"/>
      <c r="Y12" s="8"/>
    </row>
    <row r="13" spans="1:25" s="6" customFormat="1" ht="8.25" customHeight="1">
      <c r="A13" s="33" t="s">
        <v>8</v>
      </c>
      <c r="B13" s="43">
        <v>4.24</v>
      </c>
      <c r="C13" s="43">
        <v>4.24</v>
      </c>
      <c r="D13" s="43">
        <v>4.7300000000000004</v>
      </c>
      <c r="E13" s="43">
        <v>4.8899999999999997</v>
      </c>
      <c r="F13" s="43">
        <v>4.93</v>
      </c>
      <c r="G13" s="43">
        <v>4.9355500000000001</v>
      </c>
      <c r="H13" s="43">
        <v>5.03</v>
      </c>
      <c r="I13" s="43">
        <v>5.03</v>
      </c>
      <c r="J13" s="44">
        <v>5.03</v>
      </c>
      <c r="K13" s="44">
        <v>5.08</v>
      </c>
      <c r="L13" s="44">
        <v>5.1100000000000003</v>
      </c>
      <c r="M13" s="43">
        <v>4.0599999999999996</v>
      </c>
      <c r="N13" s="43">
        <v>4.0599999999999996</v>
      </c>
      <c r="O13" s="43">
        <v>4.46</v>
      </c>
      <c r="P13" s="43">
        <v>4.62</v>
      </c>
      <c r="Q13" s="43">
        <v>4.8579999999999997</v>
      </c>
      <c r="R13" s="43">
        <v>4.8635799999999998</v>
      </c>
      <c r="S13" s="43">
        <v>4.8899999999999997</v>
      </c>
      <c r="T13" s="43">
        <v>4.9349999999999996</v>
      </c>
      <c r="U13" s="44">
        <v>4.9349999999999996</v>
      </c>
      <c r="V13" s="44">
        <v>4.907</v>
      </c>
      <c r="W13" s="44">
        <v>4.9630000000000001</v>
      </c>
      <c r="X13" s="8"/>
      <c r="Y13" s="8"/>
    </row>
    <row r="14" spans="1:25" s="6" customFormat="1" ht="8.25" customHeight="1">
      <c r="A14" s="33" t="s">
        <v>9</v>
      </c>
      <c r="B14" s="43">
        <v>9.6</v>
      </c>
      <c r="C14" s="43">
        <v>9.6</v>
      </c>
      <c r="D14" s="43">
        <v>9.67</v>
      </c>
      <c r="E14" s="43">
        <v>9.82</v>
      </c>
      <c r="F14" s="43">
        <v>9.8230000000000004</v>
      </c>
      <c r="G14" s="43">
        <v>9.8228999999999989</v>
      </c>
      <c r="H14" s="43">
        <v>8.3687000000000005</v>
      </c>
      <c r="I14" s="43">
        <v>9.2070000000000007</v>
      </c>
      <c r="J14" s="44">
        <v>9.2070000000000007</v>
      </c>
      <c r="K14" s="44">
        <v>9.66</v>
      </c>
      <c r="L14" s="44">
        <v>10.115</v>
      </c>
      <c r="M14" s="43">
        <v>8.81</v>
      </c>
      <c r="N14" s="43">
        <v>8.81</v>
      </c>
      <c r="O14" s="43">
        <v>9.56</v>
      </c>
      <c r="P14" s="43">
        <v>9.6199999999999992</v>
      </c>
      <c r="Q14" s="43">
        <v>9.7170000000000005</v>
      </c>
      <c r="R14" s="43">
        <v>9.7421699999999998</v>
      </c>
      <c r="S14" s="43">
        <v>8.2271000000000001</v>
      </c>
      <c r="T14" s="43">
        <v>9.0649999999999995</v>
      </c>
      <c r="U14" s="44">
        <v>9.0649999999999995</v>
      </c>
      <c r="V14" s="44">
        <v>9.5060000000000002</v>
      </c>
      <c r="W14" s="44">
        <v>9.9710000000000001</v>
      </c>
      <c r="X14" s="8"/>
      <c r="Y14" s="8"/>
    </row>
    <row r="15" spans="1:25" s="6" customFormat="1" ht="8.25" customHeight="1">
      <c r="A15" s="32" t="s">
        <v>10</v>
      </c>
      <c r="B15" s="43">
        <v>2.0299999999999998</v>
      </c>
      <c r="C15" s="43">
        <v>2.0299999999999998</v>
      </c>
      <c r="D15" s="43">
        <v>4.75</v>
      </c>
      <c r="E15" s="43">
        <v>3.91</v>
      </c>
      <c r="F15" s="43">
        <v>3.907</v>
      </c>
      <c r="G15" s="43">
        <v>4.2039200000000001</v>
      </c>
      <c r="H15" s="43">
        <v>3.907</v>
      </c>
      <c r="I15" s="43">
        <v>4.4800000000000004</v>
      </c>
      <c r="J15" s="44">
        <v>4.8117600000000005</v>
      </c>
      <c r="K15" s="44">
        <v>4.8117600000000005</v>
      </c>
      <c r="L15" s="44">
        <v>5.3159999999999998</v>
      </c>
      <c r="M15" s="43">
        <v>2.0299999999999998</v>
      </c>
      <c r="N15" s="43">
        <v>2.0299999999999998</v>
      </c>
      <c r="O15" s="43">
        <v>4.7</v>
      </c>
      <c r="P15" s="43">
        <v>3.83</v>
      </c>
      <c r="Q15" s="43">
        <v>3.831</v>
      </c>
      <c r="R15" s="43">
        <v>4.2039200000000001</v>
      </c>
      <c r="S15" s="43">
        <v>3.8319999999999999</v>
      </c>
      <c r="T15" s="43">
        <v>4.42</v>
      </c>
      <c r="U15" s="44">
        <v>4.6972100000000001</v>
      </c>
      <c r="V15" s="44">
        <v>4.4372100000000003</v>
      </c>
      <c r="W15" s="44">
        <v>5.1870000000000003</v>
      </c>
      <c r="X15" s="8"/>
      <c r="Y15" s="8"/>
    </row>
    <row r="16" spans="1:25" s="6" customFormat="1" ht="8.25" customHeight="1">
      <c r="A16" s="33" t="s">
        <v>11</v>
      </c>
      <c r="B16" s="43">
        <v>5.04</v>
      </c>
      <c r="C16" s="43">
        <v>5.04</v>
      </c>
      <c r="D16" s="43">
        <v>10.42</v>
      </c>
      <c r="E16" s="43">
        <v>10.42</v>
      </c>
      <c r="F16" s="43">
        <v>10.448</v>
      </c>
      <c r="G16" s="43">
        <v>10.949</v>
      </c>
      <c r="H16" s="43">
        <v>11.18</v>
      </c>
      <c r="I16" s="43">
        <v>11.432</v>
      </c>
      <c r="J16" s="44">
        <v>11.432</v>
      </c>
      <c r="K16" s="44">
        <v>11.432</v>
      </c>
      <c r="L16" s="44">
        <v>11.432</v>
      </c>
      <c r="M16" s="43">
        <v>5.04</v>
      </c>
      <c r="N16" s="43">
        <v>5.04</v>
      </c>
      <c r="O16" s="43">
        <v>10.42</v>
      </c>
      <c r="P16" s="43">
        <v>10.42</v>
      </c>
      <c r="Q16" s="43">
        <v>10.448</v>
      </c>
      <c r="R16" s="43">
        <v>10.821999999999999</v>
      </c>
      <c r="S16" s="43">
        <v>11.095000000000001</v>
      </c>
      <c r="T16" s="43">
        <v>11.131</v>
      </c>
      <c r="U16" s="44">
        <v>11.131</v>
      </c>
      <c r="V16" s="44">
        <v>11.131</v>
      </c>
      <c r="W16" s="44">
        <v>11.131</v>
      </c>
      <c r="X16" s="8"/>
      <c r="Y16" s="8"/>
    </row>
    <row r="17" spans="1:25" s="6" customFormat="1" ht="8.25" customHeight="1">
      <c r="A17" s="33" t="s">
        <v>12</v>
      </c>
      <c r="B17" s="43">
        <v>22.77</v>
      </c>
      <c r="C17" s="43">
        <v>22.77</v>
      </c>
      <c r="D17" s="43">
        <v>22.4</v>
      </c>
      <c r="E17" s="43">
        <v>21.79</v>
      </c>
      <c r="F17" s="43">
        <v>21.795000000000002</v>
      </c>
      <c r="G17" s="43">
        <v>22.870999999999999</v>
      </c>
      <c r="H17" s="43">
        <v>22.870999999999999</v>
      </c>
      <c r="I17" s="43">
        <v>23.09</v>
      </c>
      <c r="J17" s="44">
        <v>23.09</v>
      </c>
      <c r="K17" s="44">
        <v>22.549499999999998</v>
      </c>
      <c r="L17" s="44">
        <v>22.55</v>
      </c>
      <c r="M17" s="43">
        <v>22.77</v>
      </c>
      <c r="N17" s="43">
        <v>22.77</v>
      </c>
      <c r="O17" s="43">
        <v>21.96</v>
      </c>
      <c r="P17" s="43">
        <v>21.35</v>
      </c>
      <c r="Q17" s="43">
        <v>21.350999999999999</v>
      </c>
      <c r="R17" s="43">
        <v>21.981999999999999</v>
      </c>
      <c r="S17" s="43">
        <v>22.152000000000001</v>
      </c>
      <c r="T17" s="43">
        <v>22.413</v>
      </c>
      <c r="U17" s="44">
        <v>22.533000000000001</v>
      </c>
      <c r="V17" s="44">
        <v>22.413</v>
      </c>
      <c r="W17" s="44">
        <v>22.413</v>
      </c>
      <c r="X17" s="8"/>
      <c r="Y17" s="8"/>
    </row>
    <row r="18" spans="1:25" s="6" customFormat="1" ht="8.25" customHeight="1">
      <c r="A18" s="33" t="s">
        <v>13</v>
      </c>
      <c r="B18" s="43">
        <v>7.36</v>
      </c>
      <c r="C18" s="43">
        <v>7.36</v>
      </c>
      <c r="D18" s="43">
        <v>6.59</v>
      </c>
      <c r="E18" s="43">
        <v>6.59</v>
      </c>
      <c r="F18" s="43">
        <v>6.8869999999999996</v>
      </c>
      <c r="G18" s="43">
        <v>6.8871799999999999</v>
      </c>
      <c r="H18" s="43">
        <v>6.593</v>
      </c>
      <c r="I18" s="43">
        <v>6.6871800000000006</v>
      </c>
      <c r="J18" s="44">
        <v>6.8871799999999999</v>
      </c>
      <c r="K18" s="44">
        <v>6.8873999999999995</v>
      </c>
      <c r="L18" s="44">
        <v>6.8860000000000001</v>
      </c>
      <c r="M18" s="43">
        <v>6.97</v>
      </c>
      <c r="N18" s="43">
        <v>6.97</v>
      </c>
      <c r="O18" s="43">
        <v>5.92</v>
      </c>
      <c r="P18" s="43">
        <v>6.12</v>
      </c>
      <c r="Q18" s="43">
        <v>6.29</v>
      </c>
      <c r="R18" s="43">
        <v>6.3086499999999992</v>
      </c>
      <c r="S18" s="43">
        <v>6.1548999999999996</v>
      </c>
      <c r="T18" s="43">
        <v>6.3561199999999998</v>
      </c>
      <c r="U18" s="44">
        <v>6.5191999999999997</v>
      </c>
      <c r="V18" s="44">
        <v>6.3129900000000001</v>
      </c>
      <c r="W18" s="44">
        <v>6.024</v>
      </c>
      <c r="X18" s="8"/>
      <c r="Y18" s="8"/>
    </row>
    <row r="19" spans="1:25" s="19" customFormat="1" ht="8.25" customHeight="1">
      <c r="A19" s="31" t="s">
        <v>1</v>
      </c>
      <c r="B19" s="41">
        <v>70.89</v>
      </c>
      <c r="C19" s="41">
        <v>70.98</v>
      </c>
      <c r="D19" s="41">
        <v>72.569999999999993</v>
      </c>
      <c r="E19" s="41">
        <v>76.77</v>
      </c>
      <c r="F19" s="41">
        <v>76.78</v>
      </c>
      <c r="G19" s="41">
        <v>76.887844000000001</v>
      </c>
      <c r="H19" s="41">
        <v>77.364900000000006</v>
      </c>
      <c r="I19" s="41">
        <v>76.31483999999999</v>
      </c>
      <c r="J19" s="42">
        <v>78.477050000000006</v>
      </c>
      <c r="K19" s="42">
        <v>77.285458788472482</v>
      </c>
      <c r="L19" s="42">
        <v>75.521000000000001</v>
      </c>
      <c r="M19" s="41">
        <v>66.680000000000007</v>
      </c>
      <c r="N19" s="41">
        <v>66.459999999999994</v>
      </c>
      <c r="O19" s="41">
        <v>68.2</v>
      </c>
      <c r="P19" s="41">
        <v>73.150000000000006</v>
      </c>
      <c r="Q19" s="41">
        <v>73.697999999999993</v>
      </c>
      <c r="R19" s="41">
        <v>73.839713000000017</v>
      </c>
      <c r="S19" s="41">
        <v>74.704499999999996</v>
      </c>
      <c r="T19" s="41">
        <v>73.416709999999995</v>
      </c>
      <c r="U19" s="42">
        <v>76.113079999999997</v>
      </c>
      <c r="V19" s="42">
        <v>74.537162381654525</v>
      </c>
      <c r="W19" s="42">
        <v>72.47</v>
      </c>
      <c r="X19" s="21"/>
      <c r="Y19" s="21"/>
    </row>
    <row r="20" spans="1:25" s="6" customFormat="1" ht="8.25" customHeight="1">
      <c r="A20" s="32" t="s">
        <v>14</v>
      </c>
      <c r="B20" s="43">
        <v>3.9</v>
      </c>
      <c r="C20" s="43">
        <v>3.93</v>
      </c>
      <c r="D20" s="43">
        <v>3.93</v>
      </c>
      <c r="E20" s="43">
        <v>3.93</v>
      </c>
      <c r="F20" s="43">
        <v>3.92</v>
      </c>
      <c r="G20" s="43">
        <v>3.9195199999999999</v>
      </c>
      <c r="H20" s="43">
        <v>3.9195000000000002</v>
      </c>
      <c r="I20" s="43">
        <v>3.9195199999999999</v>
      </c>
      <c r="J20" s="44">
        <v>3.92</v>
      </c>
      <c r="K20" s="44">
        <v>3.9195199999999999</v>
      </c>
      <c r="L20" s="44">
        <v>3.92</v>
      </c>
      <c r="M20" s="43">
        <v>3.9</v>
      </c>
      <c r="N20" s="43">
        <v>3.93</v>
      </c>
      <c r="O20" s="43">
        <v>3.93</v>
      </c>
      <c r="P20" s="43">
        <v>3.72</v>
      </c>
      <c r="Q20" s="43">
        <v>3.7109999999999999</v>
      </c>
      <c r="R20" s="43">
        <v>3.71102</v>
      </c>
      <c r="S20" s="43">
        <v>3.8109999999999999</v>
      </c>
      <c r="T20" s="43">
        <v>3.7110400000000001</v>
      </c>
      <c r="U20" s="44">
        <v>3.8109999999999999</v>
      </c>
      <c r="V20" s="44">
        <v>3.8136900000000002</v>
      </c>
      <c r="W20" s="44">
        <v>3.8140000000000001</v>
      </c>
      <c r="X20" s="8"/>
      <c r="Y20" s="8"/>
    </row>
    <row r="21" spans="1:25" s="6" customFormat="1" ht="8.25" customHeight="1">
      <c r="A21" s="33" t="s">
        <v>15</v>
      </c>
      <c r="B21" s="43">
        <v>2.8</v>
      </c>
      <c r="C21" s="43">
        <v>2.8</v>
      </c>
      <c r="D21" s="43">
        <v>3.64</v>
      </c>
      <c r="E21" s="43">
        <v>3.65</v>
      </c>
      <c r="F21" s="43">
        <v>3.7509999999999999</v>
      </c>
      <c r="G21" s="43">
        <v>3.7509399999999999</v>
      </c>
      <c r="H21" s="43">
        <v>3.6354000000000002</v>
      </c>
      <c r="I21" s="43">
        <v>3.7363000000000004</v>
      </c>
      <c r="J21" s="44">
        <v>3.7393000000000001</v>
      </c>
      <c r="K21" s="44">
        <v>3.7393000000000001</v>
      </c>
      <c r="L21" s="44">
        <v>3.74</v>
      </c>
      <c r="M21" s="43">
        <v>2.77</v>
      </c>
      <c r="N21" s="43">
        <v>2.77</v>
      </c>
      <c r="O21" s="43">
        <v>3.64</v>
      </c>
      <c r="P21" s="43">
        <v>3.65</v>
      </c>
      <c r="Q21" s="43">
        <v>3.6920000000000002</v>
      </c>
      <c r="R21" s="43">
        <v>3.6996100000000003</v>
      </c>
      <c r="S21" s="43">
        <v>3.5142000000000002</v>
      </c>
      <c r="T21" s="43">
        <v>3.6202399999999999</v>
      </c>
      <c r="U21" s="44">
        <v>3.6519899999999996</v>
      </c>
      <c r="V21" s="44">
        <v>3.6506799999999999</v>
      </c>
      <c r="W21" s="44">
        <v>3.6509999999999998</v>
      </c>
      <c r="X21" s="8"/>
      <c r="Y21" s="8"/>
    </row>
    <row r="22" spans="1:25" s="6" customFormat="1" ht="8.25" customHeight="1">
      <c r="A22" s="32" t="s">
        <v>16</v>
      </c>
      <c r="B22" s="43">
        <v>13.67</v>
      </c>
      <c r="C22" s="43">
        <v>13.68</v>
      </c>
      <c r="D22" s="43">
        <v>13.67</v>
      </c>
      <c r="E22" s="43">
        <v>13.69</v>
      </c>
      <c r="F22" s="43">
        <v>13.689</v>
      </c>
      <c r="G22" s="43">
        <v>13.689209999999999</v>
      </c>
      <c r="H22" s="43">
        <v>13.3</v>
      </c>
      <c r="I22" s="43">
        <v>13.25</v>
      </c>
      <c r="J22" s="44">
        <v>13.48</v>
      </c>
      <c r="K22" s="44">
        <v>13.48</v>
      </c>
      <c r="L22" s="44">
        <v>13.48</v>
      </c>
      <c r="M22" s="43">
        <v>12.57</v>
      </c>
      <c r="N22" s="43">
        <v>12.57</v>
      </c>
      <c r="O22" s="43">
        <v>12.57</v>
      </c>
      <c r="P22" s="43">
        <v>12.71</v>
      </c>
      <c r="Q22" s="43">
        <v>12.71</v>
      </c>
      <c r="R22" s="43">
        <v>12.709723</v>
      </c>
      <c r="S22" s="43">
        <v>12.68</v>
      </c>
      <c r="T22" s="43">
        <v>12.686</v>
      </c>
      <c r="U22" s="44">
        <v>13.09</v>
      </c>
      <c r="V22" s="44">
        <v>13.09</v>
      </c>
      <c r="W22" s="44">
        <v>13.09</v>
      </c>
      <c r="X22" s="8"/>
      <c r="Y22" s="8"/>
    </row>
    <row r="23" spans="1:25" s="6" customFormat="1" ht="8.25" customHeight="1">
      <c r="A23" s="32" t="s">
        <v>17</v>
      </c>
      <c r="B23" s="43">
        <v>20.6</v>
      </c>
      <c r="C23" s="43">
        <v>20.65</v>
      </c>
      <c r="D23" s="43">
        <v>20.65</v>
      </c>
      <c r="E23" s="43">
        <v>20.84</v>
      </c>
      <c r="F23" s="43">
        <v>20.693999999999999</v>
      </c>
      <c r="G23" s="43">
        <v>20.693604000000001</v>
      </c>
      <c r="H23" s="43">
        <v>20.65</v>
      </c>
      <c r="I23" s="43">
        <v>19.45</v>
      </c>
      <c r="J23" s="44">
        <v>21.270130000000002</v>
      </c>
      <c r="K23" s="44">
        <v>20.22</v>
      </c>
      <c r="L23" s="44">
        <v>21.113</v>
      </c>
      <c r="M23" s="43">
        <v>20.37</v>
      </c>
      <c r="N23" s="43">
        <v>20.100000000000001</v>
      </c>
      <c r="O23" s="43">
        <v>20.11</v>
      </c>
      <c r="P23" s="43">
        <v>20.3</v>
      </c>
      <c r="Q23" s="43">
        <v>20.276</v>
      </c>
      <c r="R23" s="43">
        <v>20.276009999999999</v>
      </c>
      <c r="S23" s="43">
        <v>20.41</v>
      </c>
      <c r="T23" s="43">
        <v>18.96</v>
      </c>
      <c r="U23" s="44">
        <v>20.816119999999998</v>
      </c>
      <c r="V23" s="44">
        <v>19.795000000000002</v>
      </c>
      <c r="W23" s="44">
        <v>20.341000000000001</v>
      </c>
      <c r="X23" s="8"/>
      <c r="Y23" s="8"/>
    </row>
    <row r="24" spans="1:25" s="6" customFormat="1" ht="8.25" customHeight="1">
      <c r="A24" s="33" t="s">
        <v>18</v>
      </c>
      <c r="B24" s="43">
        <v>10.59</v>
      </c>
      <c r="C24" s="43">
        <v>10.59</v>
      </c>
      <c r="D24" s="43">
        <v>10.59</v>
      </c>
      <c r="E24" s="43">
        <v>14.68</v>
      </c>
      <c r="F24" s="43">
        <v>14.683</v>
      </c>
      <c r="G24" s="43">
        <v>14.68304</v>
      </c>
      <c r="H24" s="43">
        <v>15.030799999999999</v>
      </c>
      <c r="I24" s="43">
        <v>15.030899999999999</v>
      </c>
      <c r="J24" s="44">
        <v>15.030899999999999</v>
      </c>
      <c r="K24" s="44">
        <v>15.069600000000001</v>
      </c>
      <c r="L24" s="44">
        <v>15.07</v>
      </c>
      <c r="M24" s="43">
        <v>8.6199999999999992</v>
      </c>
      <c r="N24" s="43">
        <v>8.6199999999999992</v>
      </c>
      <c r="O24" s="43">
        <v>8.6199999999999992</v>
      </c>
      <c r="P24" s="43">
        <v>13.44</v>
      </c>
      <c r="Q24" s="43">
        <v>13.923</v>
      </c>
      <c r="R24" s="43">
        <v>13.92273</v>
      </c>
      <c r="S24" s="43">
        <v>14.166499999999999</v>
      </c>
      <c r="T24" s="43">
        <v>14.076049999999999</v>
      </c>
      <c r="U24" s="44">
        <v>14.198049999999999</v>
      </c>
      <c r="V24" s="44">
        <v>14.1287</v>
      </c>
      <c r="W24" s="44">
        <v>14.129</v>
      </c>
      <c r="X24" s="8"/>
      <c r="Y24" s="8"/>
    </row>
    <row r="25" spans="1:25" s="6" customFormat="1" ht="8.25" customHeight="1">
      <c r="A25" s="32" t="s">
        <v>19</v>
      </c>
      <c r="B25" s="43">
        <v>2.76</v>
      </c>
      <c r="C25" s="43">
        <v>2.76</v>
      </c>
      <c r="D25" s="43">
        <v>3.12</v>
      </c>
      <c r="E25" s="43">
        <v>3.12</v>
      </c>
      <c r="F25" s="43">
        <v>3.1230000000000002</v>
      </c>
      <c r="G25" s="43">
        <v>3.1238000000000001</v>
      </c>
      <c r="H25" s="43">
        <v>3.1120000000000001</v>
      </c>
      <c r="I25" s="43">
        <v>3.1138499999999998</v>
      </c>
      <c r="J25" s="44">
        <v>3.1171500000000001</v>
      </c>
      <c r="K25" s="44">
        <v>3.1179099999999997</v>
      </c>
      <c r="L25" s="44">
        <v>3.1179999999999999</v>
      </c>
      <c r="M25" s="43">
        <v>2.74</v>
      </c>
      <c r="N25" s="43">
        <v>2.76</v>
      </c>
      <c r="O25" s="43">
        <v>3.1</v>
      </c>
      <c r="P25" s="43">
        <v>3.1</v>
      </c>
      <c r="Q25" s="43">
        <v>3.08</v>
      </c>
      <c r="R25" s="43">
        <v>3.0994299999999999</v>
      </c>
      <c r="S25" s="43">
        <v>3.0880999999999998</v>
      </c>
      <c r="T25" s="43">
        <v>3.09057</v>
      </c>
      <c r="U25" s="44">
        <v>3.0960100000000002</v>
      </c>
      <c r="V25" s="44">
        <v>3.0987399999999998</v>
      </c>
      <c r="W25" s="44">
        <v>3.0990000000000002</v>
      </c>
      <c r="X25" s="8"/>
      <c r="Y25" s="8"/>
    </row>
    <row r="26" spans="1:25" s="6" customFormat="1" ht="8.25" customHeight="1">
      <c r="A26" s="32" t="s">
        <v>20</v>
      </c>
      <c r="B26" s="43">
        <v>5.05</v>
      </c>
      <c r="C26" s="43">
        <v>5.05</v>
      </c>
      <c r="D26" s="43">
        <v>5.05</v>
      </c>
      <c r="E26" s="43">
        <v>5.05</v>
      </c>
      <c r="F26" s="43">
        <v>5.0490000000000004</v>
      </c>
      <c r="G26" s="43">
        <v>5.0492100000000004</v>
      </c>
      <c r="H26" s="43">
        <v>5.0591999999999997</v>
      </c>
      <c r="I26" s="43">
        <v>5.1087299999999995</v>
      </c>
      <c r="J26" s="44">
        <v>5.1867299999999998</v>
      </c>
      <c r="K26" s="44">
        <v>5.109</v>
      </c>
      <c r="L26" s="44">
        <v>5.109</v>
      </c>
      <c r="M26" s="43">
        <v>4.88</v>
      </c>
      <c r="N26" s="43">
        <v>4.88</v>
      </c>
      <c r="O26" s="43">
        <v>4.88</v>
      </c>
      <c r="P26" s="43">
        <v>4.9400000000000004</v>
      </c>
      <c r="Q26" s="43">
        <v>4.9370000000000003</v>
      </c>
      <c r="R26" s="43">
        <v>4.9371299999999998</v>
      </c>
      <c r="S26" s="43">
        <v>4.9530000000000003</v>
      </c>
      <c r="T26" s="43">
        <v>5.0065600000000003</v>
      </c>
      <c r="U26" s="44">
        <v>5.0845600000000006</v>
      </c>
      <c r="V26" s="44">
        <v>5.0119999999999996</v>
      </c>
      <c r="W26" s="44">
        <v>5.0119999999999996</v>
      </c>
      <c r="X26" s="8"/>
      <c r="Y26" s="8"/>
    </row>
    <row r="27" spans="1:25" s="6" customFormat="1" ht="8.25" customHeight="1">
      <c r="A27" s="33" t="s">
        <v>21</v>
      </c>
      <c r="B27" s="43">
        <v>5.14</v>
      </c>
      <c r="C27" s="43">
        <v>5.14</v>
      </c>
      <c r="D27" s="43">
        <v>5.46</v>
      </c>
      <c r="E27" s="43">
        <v>5.46</v>
      </c>
      <c r="F27" s="43">
        <v>5.47</v>
      </c>
      <c r="G27" s="43">
        <v>5.4756200000000002</v>
      </c>
      <c r="H27" s="43">
        <v>6.1291000000000002</v>
      </c>
      <c r="I27" s="43">
        <v>6.1794399999999996</v>
      </c>
      <c r="J27" s="44">
        <v>6.1794399999999996</v>
      </c>
      <c r="K27" s="44">
        <v>5.9813287884724753</v>
      </c>
      <c r="L27" s="44">
        <v>5.9829999999999997</v>
      </c>
      <c r="M27" s="43">
        <v>4.5999999999999996</v>
      </c>
      <c r="N27" s="43">
        <v>4.5999999999999996</v>
      </c>
      <c r="O27" s="43">
        <v>5.04</v>
      </c>
      <c r="P27" s="43">
        <v>5.05</v>
      </c>
      <c r="Q27" s="43">
        <v>5.0510000000000002</v>
      </c>
      <c r="R27" s="43">
        <v>5.0608599999999999</v>
      </c>
      <c r="S27" s="43">
        <v>5.5918999999999999</v>
      </c>
      <c r="T27" s="43">
        <v>5.7864499999999994</v>
      </c>
      <c r="U27" s="44">
        <v>5.8671499999999996</v>
      </c>
      <c r="V27" s="44">
        <v>5.3786523816545193</v>
      </c>
      <c r="W27" s="44">
        <v>5.3979999999999997</v>
      </c>
      <c r="X27" s="8"/>
      <c r="Y27" s="8"/>
    </row>
    <row r="28" spans="1:25" s="6" customFormat="1" ht="8.25" customHeight="1">
      <c r="A28" s="33" t="s">
        <v>22</v>
      </c>
      <c r="B28" s="43">
        <v>6.38</v>
      </c>
      <c r="C28" s="43">
        <v>6.38</v>
      </c>
      <c r="D28" s="43">
        <v>6.46</v>
      </c>
      <c r="E28" s="43">
        <v>6.35</v>
      </c>
      <c r="F28" s="43">
        <v>6.4020000000000001</v>
      </c>
      <c r="G28" s="43">
        <v>6.5029000000000021</v>
      </c>
      <c r="H28" s="43">
        <v>6.5289000000000001</v>
      </c>
      <c r="I28" s="43">
        <v>6.5261000000000005</v>
      </c>
      <c r="J28" s="44">
        <v>6.5533999999999999</v>
      </c>
      <c r="K28" s="44">
        <v>6.6488000000000005</v>
      </c>
      <c r="L28" s="44">
        <v>3.988</v>
      </c>
      <c r="M28" s="43">
        <v>6.23</v>
      </c>
      <c r="N28" s="43">
        <v>6.23</v>
      </c>
      <c r="O28" s="43">
        <v>6.31</v>
      </c>
      <c r="P28" s="43">
        <v>6.24</v>
      </c>
      <c r="Q28" s="43">
        <v>6.319</v>
      </c>
      <c r="R28" s="43">
        <v>6.4232000000000022</v>
      </c>
      <c r="S28" s="43">
        <v>6.4897999999999998</v>
      </c>
      <c r="T28" s="43">
        <v>6.4798</v>
      </c>
      <c r="U28" s="44">
        <v>6.4981999999999998</v>
      </c>
      <c r="V28" s="44">
        <v>6.5697000000000001</v>
      </c>
      <c r="W28" s="44">
        <v>3.9359999999999999</v>
      </c>
      <c r="X28" s="8"/>
      <c r="Y28" s="8"/>
    </row>
    <row r="29" spans="1:25" s="19" customFormat="1" ht="8.25" customHeight="1">
      <c r="A29" s="31" t="s">
        <v>2</v>
      </c>
      <c r="B29" s="41">
        <v>89.57</v>
      </c>
      <c r="C29" s="41">
        <v>89.57</v>
      </c>
      <c r="D29" s="41">
        <v>87.84</v>
      </c>
      <c r="E29" s="41">
        <v>87.47</v>
      </c>
      <c r="F29" s="41">
        <v>84.066000000000003</v>
      </c>
      <c r="G29" s="41">
        <v>84.096739999999997</v>
      </c>
      <c r="H29" s="41">
        <v>84.996300000000005</v>
      </c>
      <c r="I29" s="41">
        <v>83.104759999999999</v>
      </c>
      <c r="J29" s="42">
        <v>83.110759999999999</v>
      </c>
      <c r="K29" s="42">
        <v>88.628060000000005</v>
      </c>
      <c r="L29" s="42">
        <v>96.546999999999997</v>
      </c>
      <c r="M29" s="41">
        <v>88.43</v>
      </c>
      <c r="N29" s="41">
        <v>88.43</v>
      </c>
      <c r="O29" s="41">
        <v>85.45</v>
      </c>
      <c r="P29" s="41">
        <v>85.5</v>
      </c>
      <c r="Q29" s="41">
        <v>83.001999999999995</v>
      </c>
      <c r="R29" s="41">
        <v>83.054846921713917</v>
      </c>
      <c r="S29" s="41">
        <v>84.144200000000012</v>
      </c>
      <c r="T29" s="41">
        <v>82.64622</v>
      </c>
      <c r="U29" s="42">
        <v>82.790969999999987</v>
      </c>
      <c r="V29" s="42">
        <v>87.050070000000005</v>
      </c>
      <c r="W29" s="42">
        <v>95.571999999999989</v>
      </c>
      <c r="X29" s="21"/>
      <c r="Y29" s="21"/>
    </row>
    <row r="30" spans="1:25" s="6" customFormat="1" ht="8.25" customHeight="1">
      <c r="A30" s="32" t="s">
        <v>23</v>
      </c>
      <c r="B30" s="43">
        <v>4.12</v>
      </c>
      <c r="C30" s="43">
        <v>4.1100000000000003</v>
      </c>
      <c r="D30" s="43">
        <v>4.12</v>
      </c>
      <c r="E30" s="43">
        <v>4.3</v>
      </c>
      <c r="F30" s="43">
        <v>4.2789999999999999</v>
      </c>
      <c r="G30" s="43">
        <v>4.2791600000000001</v>
      </c>
      <c r="H30" s="43">
        <v>4.2792000000000003</v>
      </c>
      <c r="I30" s="43">
        <v>4.3040000000000003</v>
      </c>
      <c r="J30" s="44">
        <v>4.3040000000000003</v>
      </c>
      <c r="K30" s="44">
        <v>4.3123999999999993</v>
      </c>
      <c r="L30" s="44">
        <v>4.3150000000000004</v>
      </c>
      <c r="M30" s="43">
        <v>3.91</v>
      </c>
      <c r="N30" s="43">
        <v>3.91</v>
      </c>
      <c r="O30" s="43">
        <v>3.92</v>
      </c>
      <c r="P30" s="43">
        <v>4.0999999999999996</v>
      </c>
      <c r="Q30" s="43">
        <v>4.0830000000000002</v>
      </c>
      <c r="R30" s="43">
        <v>4.0946999999999996</v>
      </c>
      <c r="S30" s="43">
        <v>4.1447000000000003</v>
      </c>
      <c r="T30" s="43">
        <v>4.1258400000000002</v>
      </c>
      <c r="U30" s="44">
        <v>4.1958400000000005</v>
      </c>
      <c r="V30" s="44">
        <v>4.1423699999999997</v>
      </c>
      <c r="W30" s="44">
        <v>4.1440000000000001</v>
      </c>
      <c r="X30" s="8"/>
      <c r="Y30" s="8"/>
    </row>
    <row r="31" spans="1:25" s="6" customFormat="1" ht="8.25" customHeight="1">
      <c r="A31" s="33" t="s">
        <v>24</v>
      </c>
      <c r="B31" s="43">
        <v>37.96</v>
      </c>
      <c r="C31" s="43">
        <v>37.96</v>
      </c>
      <c r="D31" s="43">
        <v>37.96</v>
      </c>
      <c r="E31" s="43">
        <v>37.43</v>
      </c>
      <c r="F31" s="43">
        <v>35.475999999999999</v>
      </c>
      <c r="G31" s="43">
        <v>35.47627</v>
      </c>
      <c r="H31" s="43">
        <v>36.472000000000001</v>
      </c>
      <c r="I31" s="43">
        <v>34.771999999999998</v>
      </c>
      <c r="J31" s="44">
        <v>34.771999999999998</v>
      </c>
      <c r="K31" s="44">
        <v>40.32</v>
      </c>
      <c r="L31" s="44">
        <v>48.411999999999999</v>
      </c>
      <c r="M31" s="43">
        <v>37.18</v>
      </c>
      <c r="N31" s="43">
        <v>37.18</v>
      </c>
      <c r="O31" s="43">
        <v>37.18</v>
      </c>
      <c r="P31" s="43">
        <v>37.18</v>
      </c>
      <c r="Q31" s="43">
        <v>35.475999999999999</v>
      </c>
      <c r="R31" s="43">
        <v>35.47627</v>
      </c>
      <c r="S31" s="43">
        <v>36.472000000000001</v>
      </c>
      <c r="T31" s="43">
        <v>34.771999999999998</v>
      </c>
      <c r="U31" s="44">
        <v>34.771999999999998</v>
      </c>
      <c r="V31" s="44">
        <v>39.085999999999999</v>
      </c>
      <c r="W31" s="44">
        <v>47.780999999999999</v>
      </c>
      <c r="X31" s="8"/>
      <c r="Y31" s="8"/>
    </row>
    <row r="32" spans="1:25" s="6" customFormat="1" ht="8.25" customHeight="1">
      <c r="A32" s="33" t="s">
        <v>25</v>
      </c>
      <c r="B32" s="43">
        <v>9.5</v>
      </c>
      <c r="C32" s="43">
        <v>9.5</v>
      </c>
      <c r="D32" s="43">
        <v>9.94</v>
      </c>
      <c r="E32" s="43">
        <v>9.94</v>
      </c>
      <c r="F32" s="43">
        <v>9.9410000000000007</v>
      </c>
      <c r="G32" s="43">
        <v>9.9412000000000003</v>
      </c>
      <c r="H32" s="43">
        <v>9.9911999999999992</v>
      </c>
      <c r="I32" s="43">
        <v>9.9412000000000003</v>
      </c>
      <c r="J32" s="44">
        <v>9.9412000000000003</v>
      </c>
      <c r="K32" s="44">
        <v>10.26366</v>
      </c>
      <c r="L32" s="44">
        <v>10.326000000000001</v>
      </c>
      <c r="M32" s="43">
        <v>9.36</v>
      </c>
      <c r="N32" s="43">
        <v>9.36</v>
      </c>
      <c r="O32" s="43">
        <v>9.73</v>
      </c>
      <c r="P32" s="43">
        <v>9.64</v>
      </c>
      <c r="Q32" s="43">
        <v>9.6430000000000007</v>
      </c>
      <c r="R32" s="43">
        <v>9.6431069217139047</v>
      </c>
      <c r="S32" s="43">
        <v>9.6830999999999996</v>
      </c>
      <c r="T32" s="43">
        <v>9.683110000000001</v>
      </c>
      <c r="U32" s="44">
        <v>9.7501100000000012</v>
      </c>
      <c r="V32" s="44">
        <v>10.1097</v>
      </c>
      <c r="W32" s="44">
        <v>10.180999999999999</v>
      </c>
      <c r="X32" s="8"/>
      <c r="Y32" s="8"/>
    </row>
    <row r="33" spans="1:25" s="6" customFormat="1" ht="8.25" customHeight="1">
      <c r="A33" s="33" t="s">
        <v>26</v>
      </c>
      <c r="B33" s="43">
        <v>2.2599999999999998</v>
      </c>
      <c r="C33" s="43">
        <v>2.27</v>
      </c>
      <c r="D33" s="43">
        <v>2.36</v>
      </c>
      <c r="E33" s="43">
        <v>2.34</v>
      </c>
      <c r="F33" s="43">
        <v>2.2810000000000001</v>
      </c>
      <c r="G33" s="43">
        <v>2.3121100000000001</v>
      </c>
      <c r="H33" s="43">
        <v>2.3239000000000001</v>
      </c>
      <c r="I33" s="43">
        <v>2.5575600000000001</v>
      </c>
      <c r="J33" s="44">
        <v>2.5575600000000001</v>
      </c>
      <c r="K33" s="44">
        <v>2.5259999999999998</v>
      </c>
      <c r="L33" s="44">
        <v>2.59</v>
      </c>
      <c r="M33" s="43">
        <v>2.25</v>
      </c>
      <c r="N33" s="43">
        <v>2.25</v>
      </c>
      <c r="O33" s="43">
        <v>2.35</v>
      </c>
      <c r="P33" s="43">
        <v>2.31</v>
      </c>
      <c r="Q33" s="43">
        <v>2.2610000000000001</v>
      </c>
      <c r="R33" s="43">
        <v>2.3025199999999999</v>
      </c>
      <c r="S33" s="43">
        <v>2.3161</v>
      </c>
      <c r="T33" s="43">
        <v>2.5370200000000001</v>
      </c>
      <c r="U33" s="44">
        <v>2.5370200000000001</v>
      </c>
      <c r="V33" s="44">
        <v>2.5059999999999998</v>
      </c>
      <c r="W33" s="44">
        <v>2.5619999999999998</v>
      </c>
      <c r="X33" s="8"/>
      <c r="Y33" s="8"/>
    </row>
    <row r="34" spans="1:25" s="6" customFormat="1" ht="8.25" customHeight="1">
      <c r="A34" s="33" t="s">
        <v>43</v>
      </c>
      <c r="B34" s="43">
        <v>35.729999999999997</v>
      </c>
      <c r="C34" s="43">
        <v>35.729999999999997</v>
      </c>
      <c r="D34" s="43">
        <v>33.46</v>
      </c>
      <c r="E34" s="43">
        <v>33.46</v>
      </c>
      <c r="F34" s="43">
        <v>32.088000000000001</v>
      </c>
      <c r="G34" s="43">
        <v>32.088000000000001</v>
      </c>
      <c r="H34" s="43">
        <v>31.93</v>
      </c>
      <c r="I34" s="43">
        <v>31.53</v>
      </c>
      <c r="J34" s="44">
        <v>31.536000000000001</v>
      </c>
      <c r="K34" s="44">
        <v>31.206</v>
      </c>
      <c r="L34" s="44">
        <v>30.904</v>
      </c>
      <c r="M34" s="43">
        <v>35.729999999999997</v>
      </c>
      <c r="N34" s="43">
        <v>35.729999999999997</v>
      </c>
      <c r="O34" s="43">
        <v>32.270000000000003</v>
      </c>
      <c r="P34" s="43">
        <v>32.270000000000003</v>
      </c>
      <c r="Q34" s="43">
        <v>31.538</v>
      </c>
      <c r="R34" s="43">
        <v>31.538250000000001</v>
      </c>
      <c r="S34" s="43">
        <v>31.528300000000002</v>
      </c>
      <c r="T34" s="43">
        <v>31.52825</v>
      </c>
      <c r="U34" s="44">
        <v>31.536000000000001</v>
      </c>
      <c r="V34" s="44">
        <v>31.206</v>
      </c>
      <c r="W34" s="44">
        <v>30.904</v>
      </c>
      <c r="X34" s="8"/>
      <c r="Y34" s="8"/>
    </row>
    <row r="35" spans="1:25" s="19" customFormat="1" ht="8.25" customHeight="1">
      <c r="A35" s="31" t="s">
        <v>3</v>
      </c>
      <c r="B35" s="41">
        <v>57.11</v>
      </c>
      <c r="C35" s="41">
        <v>57.67</v>
      </c>
      <c r="D35" s="41">
        <v>55.37</v>
      </c>
      <c r="E35" s="41">
        <v>55.94</v>
      </c>
      <c r="F35" s="41">
        <v>56.356999999999999</v>
      </c>
      <c r="G35" s="41">
        <v>57.034791999999996</v>
      </c>
      <c r="H35" s="41">
        <v>56.865699999999997</v>
      </c>
      <c r="I35" s="41">
        <v>57.440849999999998</v>
      </c>
      <c r="J35" s="42">
        <v>51.081610000000005</v>
      </c>
      <c r="K35" s="42">
        <v>53.87565</v>
      </c>
      <c r="L35" s="42">
        <v>55.964999999999996</v>
      </c>
      <c r="M35" s="41">
        <v>52.49</v>
      </c>
      <c r="N35" s="41">
        <v>54.3</v>
      </c>
      <c r="O35" s="41">
        <v>53.43</v>
      </c>
      <c r="P35" s="41">
        <v>54.3</v>
      </c>
      <c r="Q35" s="41">
        <v>55.231000000000002</v>
      </c>
      <c r="R35" s="41">
        <v>55.905411999999998</v>
      </c>
      <c r="S35" s="41">
        <v>55.909600000000005</v>
      </c>
      <c r="T35" s="41">
        <v>56.65775</v>
      </c>
      <c r="U35" s="42">
        <v>50.467919999999999</v>
      </c>
      <c r="V35" s="42">
        <v>52.565239999999989</v>
      </c>
      <c r="W35" s="42">
        <v>55.238</v>
      </c>
      <c r="X35" s="21"/>
      <c r="Y35" s="21"/>
    </row>
    <row r="36" spans="1:25" s="6" customFormat="1" ht="8.25" customHeight="1">
      <c r="A36" s="33" t="s">
        <v>27</v>
      </c>
      <c r="B36" s="43">
        <v>9.31</v>
      </c>
      <c r="C36" s="43">
        <v>9.36</v>
      </c>
      <c r="D36" s="43">
        <v>10.59</v>
      </c>
      <c r="E36" s="43">
        <v>11.15</v>
      </c>
      <c r="F36" s="43">
        <v>11.651</v>
      </c>
      <c r="G36" s="43">
        <v>11.650549999999999</v>
      </c>
      <c r="H36" s="43">
        <v>11.9109</v>
      </c>
      <c r="I36" s="43">
        <v>11.935930000000001</v>
      </c>
      <c r="J36" s="44">
        <v>11.935930000000001</v>
      </c>
      <c r="K36" s="44">
        <v>11.935930000000001</v>
      </c>
      <c r="L36" s="44">
        <v>10.747999999999999</v>
      </c>
      <c r="M36" s="43">
        <v>8.85</v>
      </c>
      <c r="N36" s="43">
        <v>8.93</v>
      </c>
      <c r="O36" s="43">
        <v>10.220000000000001</v>
      </c>
      <c r="P36" s="43">
        <v>10.36</v>
      </c>
      <c r="Q36" s="43">
        <v>11.212</v>
      </c>
      <c r="R36" s="43">
        <v>11.238049999999999</v>
      </c>
      <c r="S36" s="43">
        <v>11.4933</v>
      </c>
      <c r="T36" s="43">
        <v>11.518319999999999</v>
      </c>
      <c r="U36" s="44">
        <v>11.609299999999999</v>
      </c>
      <c r="V36" s="44">
        <v>11.519299999999999</v>
      </c>
      <c r="W36" s="44">
        <v>10.544</v>
      </c>
      <c r="X36" s="8"/>
      <c r="Y36" s="8"/>
    </row>
    <row r="37" spans="1:25" s="6" customFormat="1" ht="8.25" customHeight="1">
      <c r="A37" s="33" t="s">
        <v>28</v>
      </c>
      <c r="B37" s="43">
        <v>16.43</v>
      </c>
      <c r="C37" s="43">
        <v>16.43</v>
      </c>
      <c r="D37" s="43">
        <v>13.22</v>
      </c>
      <c r="E37" s="43">
        <v>13.21</v>
      </c>
      <c r="F37" s="43">
        <v>13.215</v>
      </c>
      <c r="G37" s="43">
        <v>13.215371999999999</v>
      </c>
      <c r="H37" s="43">
        <v>12.9154</v>
      </c>
      <c r="I37" s="43">
        <v>12.915370000000001</v>
      </c>
      <c r="J37" s="44">
        <v>12.915370000000001</v>
      </c>
      <c r="K37" s="44">
        <v>13.248889999999999</v>
      </c>
      <c r="L37" s="44">
        <v>13.247999999999999</v>
      </c>
      <c r="M37" s="43">
        <v>14.3</v>
      </c>
      <c r="N37" s="43">
        <v>14.3</v>
      </c>
      <c r="O37" s="43">
        <v>13.21</v>
      </c>
      <c r="P37" s="43">
        <v>13.21</v>
      </c>
      <c r="Q37" s="43">
        <v>13.215</v>
      </c>
      <c r="R37" s="43">
        <v>13.215371999999999</v>
      </c>
      <c r="S37" s="43">
        <v>12.9154</v>
      </c>
      <c r="T37" s="43">
        <v>12.915370000000001</v>
      </c>
      <c r="U37" s="44">
        <v>12.915370000000001</v>
      </c>
      <c r="V37" s="44">
        <v>13.248889999999999</v>
      </c>
      <c r="W37" s="44">
        <v>13.247999999999999</v>
      </c>
      <c r="X37" s="8"/>
      <c r="Y37" s="8"/>
    </row>
    <row r="38" spans="1:25" s="6" customFormat="1" ht="8.25" customHeight="1">
      <c r="A38" s="32" t="s">
        <v>29</v>
      </c>
      <c r="B38" s="43">
        <v>7.63</v>
      </c>
      <c r="C38" s="43">
        <v>7.39</v>
      </c>
      <c r="D38" s="43">
        <v>7.57</v>
      </c>
      <c r="E38" s="43">
        <v>7.59</v>
      </c>
      <c r="F38" s="43">
        <v>7.923</v>
      </c>
      <c r="G38" s="43">
        <v>7.9398299999999997</v>
      </c>
      <c r="H38" s="43">
        <v>7.5515999999999996</v>
      </c>
      <c r="I38" s="43">
        <v>7.5016300000000005</v>
      </c>
      <c r="J38" s="44">
        <v>7.9965600000000006</v>
      </c>
      <c r="K38" s="44">
        <v>8.0088299999999997</v>
      </c>
      <c r="L38" s="44">
        <v>8.0180000000000007</v>
      </c>
      <c r="M38" s="43">
        <v>6.37</v>
      </c>
      <c r="N38" s="43">
        <v>7.1</v>
      </c>
      <c r="O38" s="43">
        <v>6.79</v>
      </c>
      <c r="P38" s="43">
        <v>7.18</v>
      </c>
      <c r="Q38" s="43">
        <v>7.5339999999999998</v>
      </c>
      <c r="R38" s="43">
        <v>7.5457099999999997</v>
      </c>
      <c r="S38" s="43">
        <v>7.2476000000000003</v>
      </c>
      <c r="T38" s="43">
        <v>7.2556400000000005</v>
      </c>
      <c r="U38" s="44">
        <v>7.8230000000000004</v>
      </c>
      <c r="V38" s="44">
        <v>7.7060500000000003</v>
      </c>
      <c r="W38" s="44">
        <v>7.7160000000000002</v>
      </c>
      <c r="X38" s="8"/>
      <c r="Y38" s="8"/>
    </row>
    <row r="39" spans="1:25" s="6" customFormat="1" ht="8.25" customHeight="1">
      <c r="A39" s="33" t="s">
        <v>30</v>
      </c>
      <c r="B39" s="43">
        <v>12.12</v>
      </c>
      <c r="C39" s="43">
        <v>12.87</v>
      </c>
      <c r="D39" s="43">
        <v>12.37</v>
      </c>
      <c r="E39" s="43">
        <v>12.29</v>
      </c>
      <c r="F39" s="43">
        <v>12.582000000000001</v>
      </c>
      <c r="G39" s="43">
        <v>12.637969999999999</v>
      </c>
      <c r="H39" s="43">
        <v>13.328799999999999</v>
      </c>
      <c r="I39" s="43">
        <v>13.92892</v>
      </c>
      <c r="J39" s="44">
        <v>13.83675</v>
      </c>
      <c r="K39" s="44">
        <v>11.422000000000001</v>
      </c>
      <c r="L39" s="44">
        <v>14.635</v>
      </c>
      <c r="M39" s="43">
        <v>11.87</v>
      </c>
      <c r="N39" s="43">
        <v>12.87</v>
      </c>
      <c r="O39" s="43">
        <v>12.11</v>
      </c>
      <c r="P39" s="43">
        <v>12.02</v>
      </c>
      <c r="Q39" s="43">
        <v>12.321999999999999</v>
      </c>
      <c r="R39" s="43">
        <v>12.384469999999999</v>
      </c>
      <c r="S39" s="43">
        <v>13.0943</v>
      </c>
      <c r="T39" s="43">
        <v>13.809419999999999</v>
      </c>
      <c r="U39" s="44">
        <v>13.72325</v>
      </c>
      <c r="V39" s="44">
        <v>11.422000000000001</v>
      </c>
      <c r="W39" s="44">
        <v>14.635</v>
      </c>
      <c r="X39" s="8"/>
      <c r="Y39" s="8"/>
    </row>
    <row r="40" spans="1:25" s="6" customFormat="1" ht="8.25" customHeight="1">
      <c r="A40" s="32" t="s">
        <v>31</v>
      </c>
      <c r="B40" s="43">
        <v>11.62</v>
      </c>
      <c r="C40" s="43">
        <v>11.62</v>
      </c>
      <c r="D40" s="43">
        <v>11.62</v>
      </c>
      <c r="E40" s="43">
        <v>11.7</v>
      </c>
      <c r="F40" s="43">
        <v>10.986000000000001</v>
      </c>
      <c r="G40" s="43">
        <v>11.59107</v>
      </c>
      <c r="H40" s="43">
        <v>11.159000000000001</v>
      </c>
      <c r="I40" s="43">
        <v>11.159000000000001</v>
      </c>
      <c r="J40" s="44">
        <v>4.3970000000000002</v>
      </c>
      <c r="K40" s="44">
        <v>9.26</v>
      </c>
      <c r="L40" s="44">
        <v>9.3160000000000007</v>
      </c>
      <c r="M40" s="43">
        <v>11.1</v>
      </c>
      <c r="N40" s="43">
        <v>11.1</v>
      </c>
      <c r="O40" s="43">
        <v>11.1</v>
      </c>
      <c r="P40" s="43">
        <v>11.53</v>
      </c>
      <c r="Q40" s="43">
        <v>10.948</v>
      </c>
      <c r="R40" s="43">
        <v>11.52181</v>
      </c>
      <c r="S40" s="43">
        <v>11.159000000000001</v>
      </c>
      <c r="T40" s="43">
        <v>11.159000000000001</v>
      </c>
      <c r="U40" s="44">
        <v>4.3970000000000002</v>
      </c>
      <c r="V40" s="44">
        <v>8.6690000000000005</v>
      </c>
      <c r="W40" s="44">
        <v>9.0950000000000006</v>
      </c>
      <c r="X40" s="8"/>
      <c r="Y40" s="8"/>
    </row>
    <row r="41" spans="1:25" s="19" customFormat="1" ht="8.25" customHeight="1">
      <c r="A41" s="31" t="s">
        <v>4</v>
      </c>
      <c r="B41" s="41">
        <v>34.049999999999997</v>
      </c>
      <c r="C41" s="41">
        <v>34.159999999999997</v>
      </c>
      <c r="D41" s="41">
        <v>33.46</v>
      </c>
      <c r="E41" s="41">
        <v>34.81</v>
      </c>
      <c r="F41" s="41">
        <v>33.795999999999999</v>
      </c>
      <c r="G41" s="41">
        <v>34.640839999999997</v>
      </c>
      <c r="H41" s="41">
        <v>34.585599999999999</v>
      </c>
      <c r="I41" s="41">
        <v>34.754134000000008</v>
      </c>
      <c r="J41" s="42">
        <v>36.56503</v>
      </c>
      <c r="K41" s="42">
        <v>37.340949999999999</v>
      </c>
      <c r="L41" s="42">
        <v>38.158999999999999</v>
      </c>
      <c r="M41" s="41">
        <v>33.17</v>
      </c>
      <c r="N41" s="41">
        <v>33.19</v>
      </c>
      <c r="O41" s="41">
        <v>32.65</v>
      </c>
      <c r="P41" s="41">
        <v>34.119999999999997</v>
      </c>
      <c r="Q41" s="41">
        <v>33.222999999999999</v>
      </c>
      <c r="R41" s="41">
        <v>33.979119999999995</v>
      </c>
      <c r="S41" s="41">
        <v>33.932299999999998</v>
      </c>
      <c r="T41" s="41">
        <v>34.237729999999999</v>
      </c>
      <c r="U41" s="42">
        <v>36.098349999999996</v>
      </c>
      <c r="V41" s="42">
        <v>36.572986999999998</v>
      </c>
      <c r="W41" s="42">
        <v>37.347999999999999</v>
      </c>
      <c r="X41" s="21"/>
      <c r="Y41" s="21"/>
    </row>
    <row r="42" spans="1:25" s="6" customFormat="1" ht="8.25" customHeight="1">
      <c r="A42" s="32" t="s">
        <v>32</v>
      </c>
      <c r="B42" s="43">
        <v>8.08</v>
      </c>
      <c r="C42" s="43">
        <v>8.08</v>
      </c>
      <c r="D42" s="43">
        <v>7.95</v>
      </c>
      <c r="E42" s="43">
        <v>8.93</v>
      </c>
      <c r="F42" s="43">
        <v>8.6289999999999996</v>
      </c>
      <c r="G42" s="43">
        <v>8.6370000000000005</v>
      </c>
      <c r="H42" s="43">
        <v>8.6524999999999999</v>
      </c>
      <c r="I42" s="43">
        <v>8.6594999999999995</v>
      </c>
      <c r="J42" s="44">
        <v>8.7170000000000005</v>
      </c>
      <c r="K42" s="44">
        <v>8.7210000000000001</v>
      </c>
      <c r="L42" s="44">
        <v>8.7449999999999992</v>
      </c>
      <c r="M42" s="43">
        <v>8.0500000000000007</v>
      </c>
      <c r="N42" s="43">
        <v>8.0500000000000007</v>
      </c>
      <c r="O42" s="43">
        <v>7.93</v>
      </c>
      <c r="P42" s="43">
        <v>8.86</v>
      </c>
      <c r="Q42" s="43">
        <v>8.5180000000000007</v>
      </c>
      <c r="R42" s="43">
        <v>8.538219999999999</v>
      </c>
      <c r="S42" s="43">
        <v>8.5658999999999992</v>
      </c>
      <c r="T42" s="43">
        <v>8.5747199999999992</v>
      </c>
      <c r="U42" s="44">
        <v>8.6572000000000013</v>
      </c>
      <c r="V42" s="44">
        <v>8.5739999999999998</v>
      </c>
      <c r="W42" s="44">
        <v>8.3179999999999996</v>
      </c>
      <c r="X42" s="8"/>
      <c r="Y42" s="8"/>
    </row>
    <row r="43" spans="1:25" s="6" customFormat="1" ht="8.25" customHeight="1">
      <c r="A43" s="32" t="s">
        <v>33</v>
      </c>
      <c r="B43" s="43">
        <v>2.44</v>
      </c>
      <c r="C43" s="43">
        <v>2.5499999999999998</v>
      </c>
      <c r="D43" s="43">
        <v>2.5499999999999998</v>
      </c>
      <c r="E43" s="43">
        <v>2.8</v>
      </c>
      <c r="F43" s="43">
        <v>2.8</v>
      </c>
      <c r="G43" s="43">
        <v>2.8001300000000002</v>
      </c>
      <c r="H43" s="43">
        <v>2.6</v>
      </c>
      <c r="I43" s="43">
        <v>2.5999699999999999</v>
      </c>
      <c r="J43" s="44">
        <v>2.8050000000000002</v>
      </c>
      <c r="K43" s="44">
        <v>2.8180000000000001</v>
      </c>
      <c r="L43" s="44">
        <v>3.444</v>
      </c>
      <c r="M43" s="43">
        <v>2.39</v>
      </c>
      <c r="N43" s="43">
        <v>2.41</v>
      </c>
      <c r="O43" s="43">
        <v>2.41</v>
      </c>
      <c r="P43" s="43">
        <v>2.76</v>
      </c>
      <c r="Q43" s="43">
        <v>2.7650000000000001</v>
      </c>
      <c r="R43" s="43">
        <v>2.7651999999999997</v>
      </c>
      <c r="S43" s="43">
        <v>2.5175000000000001</v>
      </c>
      <c r="T43" s="43">
        <v>2.5175300000000003</v>
      </c>
      <c r="U43" s="44">
        <v>2.77</v>
      </c>
      <c r="V43" s="44">
        <v>2.5009999999999999</v>
      </c>
      <c r="W43" s="44">
        <v>3.3610000000000002</v>
      </c>
      <c r="X43" s="8"/>
      <c r="Y43" s="8"/>
    </row>
    <row r="44" spans="1:25" s="6" customFormat="1" ht="8.25" customHeight="1">
      <c r="A44" s="33" t="s">
        <v>34</v>
      </c>
      <c r="B44" s="43">
        <v>10.29</v>
      </c>
      <c r="C44" s="43">
        <v>10.29</v>
      </c>
      <c r="D44" s="43">
        <v>10.11</v>
      </c>
      <c r="E44" s="43">
        <v>10.130000000000001</v>
      </c>
      <c r="F44" s="43">
        <v>10.135</v>
      </c>
      <c r="G44" s="43">
        <v>10.17408</v>
      </c>
      <c r="H44" s="43">
        <v>10.135400000000001</v>
      </c>
      <c r="I44" s="43">
        <v>10.194360000000001</v>
      </c>
      <c r="J44" s="44">
        <v>10.251059999999999</v>
      </c>
      <c r="K44" s="44">
        <v>10.23</v>
      </c>
      <c r="L44" s="44">
        <v>10.244</v>
      </c>
      <c r="M44" s="43">
        <v>10.19</v>
      </c>
      <c r="N44" s="43">
        <v>10.19</v>
      </c>
      <c r="O44" s="43">
        <v>9.89</v>
      </c>
      <c r="P44" s="43">
        <v>9.91</v>
      </c>
      <c r="Q44" s="43">
        <v>9.9139999999999997</v>
      </c>
      <c r="R44" s="43">
        <v>9.9490800000000004</v>
      </c>
      <c r="S44" s="43">
        <v>9.94</v>
      </c>
      <c r="T44" s="43">
        <v>10.085510000000001</v>
      </c>
      <c r="U44" s="44">
        <v>10.137709999999998</v>
      </c>
      <c r="V44" s="44">
        <v>10.119999999999999</v>
      </c>
      <c r="W44" s="44">
        <v>10.131</v>
      </c>
      <c r="X44" s="8"/>
      <c r="Y44" s="8"/>
    </row>
    <row r="45" spans="1:25" s="6" customFormat="1" ht="8.25" customHeight="1">
      <c r="A45" s="33" t="s">
        <v>35</v>
      </c>
      <c r="B45" s="43">
        <v>13.24</v>
      </c>
      <c r="C45" s="43">
        <v>13.24</v>
      </c>
      <c r="D45" s="43">
        <v>12.85</v>
      </c>
      <c r="E45" s="43">
        <v>12.95</v>
      </c>
      <c r="F45" s="43">
        <v>12.231</v>
      </c>
      <c r="G45" s="43">
        <v>13.029629999999999</v>
      </c>
      <c r="H45" s="43">
        <v>13.197699999999999</v>
      </c>
      <c r="I45" s="43">
        <v>13.300304000000001</v>
      </c>
      <c r="J45" s="44">
        <v>14.791969999999999</v>
      </c>
      <c r="K45" s="44">
        <v>15.571950000000001</v>
      </c>
      <c r="L45" s="44">
        <v>15.726000000000001</v>
      </c>
      <c r="M45" s="43">
        <v>12.54</v>
      </c>
      <c r="N45" s="43">
        <v>12.54</v>
      </c>
      <c r="O45" s="43">
        <v>12.42</v>
      </c>
      <c r="P45" s="43">
        <v>12.59</v>
      </c>
      <c r="Q45" s="43">
        <v>12.026</v>
      </c>
      <c r="R45" s="43">
        <v>12.72662</v>
      </c>
      <c r="S45" s="43">
        <v>12.908899999999999</v>
      </c>
      <c r="T45" s="43">
        <v>13.05997</v>
      </c>
      <c r="U45" s="44">
        <v>14.533440000000001</v>
      </c>
      <c r="V45" s="44">
        <v>15.377986999999999</v>
      </c>
      <c r="W45" s="44">
        <v>15.538</v>
      </c>
      <c r="X45" s="8"/>
      <c r="Y45" s="8"/>
    </row>
    <row r="46" spans="1:25" s="6" customFormat="1" ht="9.75" hidden="1" customHeight="1">
      <c r="A46" s="28"/>
      <c r="B46" s="29"/>
      <c r="C46" s="29"/>
      <c r="D46" s="29"/>
      <c r="E46" s="29"/>
      <c r="F46" s="29"/>
      <c r="G46" s="29"/>
      <c r="H46" s="27"/>
      <c r="I46" s="27"/>
      <c r="J46" s="38"/>
      <c r="K46" s="38"/>
      <c r="L46" s="38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10" t="e">
        <f>#REF!/1000</f>
        <v>#REF!</v>
      </c>
    </row>
    <row r="47" spans="1:25" s="6" customFormat="1" ht="2.25" customHeight="1">
      <c r="A47" s="14"/>
      <c r="B47" s="26"/>
      <c r="C47" s="26"/>
      <c r="D47" s="26"/>
      <c r="E47" s="26"/>
      <c r="F47" s="26"/>
      <c r="G47" s="26"/>
      <c r="H47" s="26"/>
      <c r="I47" s="26"/>
      <c r="J47" s="39"/>
      <c r="K47" s="39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10"/>
    </row>
    <row r="48" spans="1:25" ht="2.2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7.7" customHeight="1">
      <c r="A49" s="22" t="s">
        <v>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9" customHeight="1">
      <c r="A50" s="22" t="s">
        <v>37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.1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 customHeight="1">
      <c r="A52" s="11"/>
    </row>
    <row r="53" spans="1:23" ht="12.75" customHeight="1"/>
    <row r="57" spans="1:2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61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3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9" spans="1:1">
      <c r="A199" s="2"/>
    </row>
  </sheetData>
  <mergeCells count="4">
    <mergeCell ref="A4:A6"/>
    <mergeCell ref="A2:I2"/>
    <mergeCell ref="B4:L5"/>
    <mergeCell ref="M4:W5"/>
  </mergeCells>
  <phoneticPr fontId="1" type="noConversion"/>
  <printOptions horizontalCentered="1" gridLinesSet="0"/>
  <pageMargins left="0.78740157480314965" right="1.5748031496062993" top="0.98425196850393704" bottom="0.98425196850393704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007692AF01A9458172C1C345E9C11D" ma:contentTypeVersion="0" ma:contentTypeDescription="Crear nuevo documento." ma:contentTypeScope="" ma:versionID="01b471621764664586b40c903cfe65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7C8DF-A6CC-4BCA-A2F7-A206DBAB0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F9E966-3BA2-4840-A827-6B49F0056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962F62-9C1A-4C86-9CD6-4EAB4746D7D8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M4_704</vt:lpstr>
      <vt:lpstr>M4_704!A_impresión_IM</vt:lpstr>
      <vt:lpstr>M4_704!Área_de_impresión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2016-07-01T16:32:51Z</cp:lastPrinted>
  <dcterms:created xsi:type="dcterms:W3CDTF">2000-12-12T17:17:16Z</dcterms:created>
  <dcterms:modified xsi:type="dcterms:W3CDTF">2016-08-11T16:03:02Z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0x010100BE007692AF01A9458172C1C345E9C11D</vt:lpwstr>
  </property>
</Properties>
</file>