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1-INFORME DE GOBIERNO-5-QUINTO-EPN-2017\ADOCUMENTOS DEPENDENCIAS\B-PGR\ESTADISTICO\3.YY_VersiónFinal\"/>
    </mc:Choice>
  </mc:AlternateContent>
  <bookViews>
    <workbookView xWindow="-15" yWindow="6000" windowWidth="19260" windowHeight="5820"/>
  </bookViews>
  <sheets>
    <sheet name="059B" sheetId="28573" r:id="rId1"/>
  </sheets>
  <definedNames>
    <definedName name="A_impresión_IM">#REF!</definedName>
    <definedName name="_xlnm.Print_Area" localSheetId="0">'059B'!$A$1:$N$26</definedName>
  </definedNames>
  <calcPr calcId="152511"/>
</workbook>
</file>

<file path=xl/calcChain.xml><?xml version="1.0" encoding="utf-8"?>
<calcChain xmlns="http://schemas.openxmlformats.org/spreadsheetml/2006/main">
  <c r="E27" i="28573" l="1"/>
</calcChain>
</file>

<file path=xl/sharedStrings.xml><?xml version="1.0" encoding="utf-8"?>
<sst xmlns="http://schemas.openxmlformats.org/spreadsheetml/2006/main" count="30" uniqueCount="30">
  <si>
    <t>Año</t>
  </si>
  <si>
    <t>Total</t>
  </si>
  <si>
    <t xml:space="preserve">Fuente: Procuraduría General de la República. </t>
  </si>
  <si>
    <t>Reserva</t>
  </si>
  <si>
    <t>Consignación</t>
  </si>
  <si>
    <t>Con detenido</t>
  </si>
  <si>
    <t>Sin detenido</t>
  </si>
  <si>
    <t>Acumu-ladas</t>
  </si>
  <si>
    <t>Incompe-tencias</t>
  </si>
  <si>
    <r>
      <t xml:space="preserve">Existencia anterior </t>
    </r>
    <r>
      <rPr>
        <vertAlign val="superscript"/>
        <sz val="6"/>
        <rFont val="Soberana Sans Light"/>
        <family val="3"/>
      </rPr>
      <t>2/</t>
    </r>
  </si>
  <si>
    <r>
      <t xml:space="preserve">Iniciadas </t>
    </r>
    <r>
      <rPr>
        <vertAlign val="superscript"/>
        <sz val="6"/>
        <rFont val="Soberana Sans Light"/>
        <family val="3"/>
      </rPr>
      <t>3/</t>
    </r>
  </si>
  <si>
    <r>
      <t xml:space="preserve">Reingresos </t>
    </r>
    <r>
      <rPr>
        <vertAlign val="superscript"/>
        <sz val="6"/>
        <rFont val="Soberana Sans Light"/>
        <family val="3"/>
      </rPr>
      <t>4/</t>
    </r>
  </si>
  <si>
    <r>
      <t xml:space="preserve">Despachadas </t>
    </r>
    <r>
      <rPr>
        <vertAlign val="superscript"/>
        <sz val="6"/>
        <rFont val="Soberana Sans Light"/>
        <family val="3"/>
      </rPr>
      <t>5/</t>
    </r>
  </si>
  <si>
    <r>
      <t xml:space="preserve">NEAP </t>
    </r>
    <r>
      <rPr>
        <vertAlign val="superscript"/>
        <sz val="6"/>
        <rFont val="Soberana Sans Light"/>
        <family val="3"/>
      </rPr>
      <t>6/</t>
    </r>
  </si>
  <si>
    <r>
      <t xml:space="preserve">Consultas </t>
    </r>
    <r>
      <rPr>
        <vertAlign val="superscript"/>
        <sz val="6"/>
        <rFont val="Soberana Sans Light"/>
        <family val="3"/>
      </rPr>
      <t>7/</t>
    </r>
  </si>
  <si>
    <r>
      <t xml:space="preserve">En trámite </t>
    </r>
    <r>
      <rPr>
        <vertAlign val="superscript"/>
        <sz val="6"/>
        <rFont val="Soberana Sans Light"/>
        <family val="3"/>
      </rPr>
      <t>8/</t>
    </r>
  </si>
  <si>
    <r>
      <t xml:space="preserve">Averiguaciones previas y personas consignadas </t>
    </r>
    <r>
      <rPr>
        <b/>
        <vertAlign val="superscript"/>
        <sz val="8.5"/>
        <rFont val="Soberana Sans Light"/>
        <family val="3"/>
      </rPr>
      <t>1/</t>
    </r>
  </si>
  <si>
    <t xml:space="preserve">2/ Las existencias anteriores no coinciden con los trámites, debido a los movimientos de cifras realizadas por las delegaciones y áreas centrales, además de los constantes cambios y creaciones de unidades (reestructuración) realizados en la Institución. </t>
  </si>
  <si>
    <t>3/ Corresponde a las averiguaciones previas iniciadas en cada uno de los años.</t>
  </si>
  <si>
    <t>4/ Se refiere a las averiguaciones previas que regresan de los juzgados por falta de elementos, a efecto de que se perfeccione la indagatoria; a las que provienen de la reserva, en la que por existir mayores elementos para su debida integración se sacaron de la misma; a las recibidas para ser cumplimentadas y/o terminadas después de una atracción.</t>
  </si>
  <si>
    <t>5/ Incluye las averiguaciones previas despachadas que fueron iniciadas en años anteriores.</t>
  </si>
  <si>
    <t>9/ Se refiere al total de averiguaciones previas despachadas que resultaron en consignaciones con y sin detenido.</t>
  </si>
  <si>
    <r>
      <t xml:space="preserve">Personas consig-nadas </t>
    </r>
    <r>
      <rPr>
        <vertAlign val="superscript"/>
        <sz val="6"/>
        <rFont val="Soberana Sans Light"/>
        <family val="3"/>
      </rPr>
      <t>9/</t>
    </r>
  </si>
  <si>
    <t>p/ Para 2017 cifras preliminares a junio.</t>
  </si>
  <si>
    <t>1/ Los cambios en los datos de 2014 y 2015 respecto al Cuarto Informe de Gobierno, se deben a que se excluyen las carpetas de investigación que se registraron a partir de la implementación del Sistema de Justicia Penal. Acusatorio.</t>
  </si>
  <si>
    <t>6/ Corresponde a las averiguaciones previas despachadas por el No Ejercicio de la Acción Penal.</t>
  </si>
  <si>
    <t xml:space="preserve">7/ Se refiere al total de averiguaciones previas enviadas a consulta, al agente del Ministerio Público Auxiliar del C. Procurador, al C. Delegado, o a la subdelegación de consignaciones para el caso de la Delegación del D.F., a efecto de que se apruebe la autorización de la determinación. </t>
  </si>
  <si>
    <r>
      <t xml:space="preserve">2017 </t>
    </r>
    <r>
      <rPr>
        <vertAlign val="superscript"/>
        <sz val="5.5"/>
        <rFont val="Soberana Sans Light"/>
        <family val="3"/>
      </rPr>
      <t>10/ p/</t>
    </r>
  </si>
  <si>
    <t>10/ Los datos de 2017, reflejan una baja considerable debido a la entrada en vigor del Sistema de Justicia Penal Acusatorio a partir de junio de 2016.</t>
  </si>
  <si>
    <r>
      <t>8/ Corresponden</t>
    </r>
    <r>
      <rPr>
        <b/>
        <sz val="5.5"/>
        <rFont val="Soberana Sans Light"/>
        <family val="3"/>
      </rPr>
      <t xml:space="preserve"> </t>
    </r>
    <r>
      <rPr>
        <sz val="5.5"/>
        <rFont val="Soberana Sans Light"/>
        <family val="3"/>
      </rPr>
      <t>a la suma de la existencia anterior, las iniciadas y los reingresos, menos el total de despachadas. En algunos años el dato no coincide al aplicar dicha fórmula, debido a la reasignación de los expedientes que se realizan en las delegaciones y en las áreas centrales. La reasignación se define como los movimientos que existen de las averiguaciones previas entre las mesas de trámite; cuando una mesa envía algunos expedientes a otra mesa, estos expedientes se le restan y a la segunda se le suman.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</si>
</sst>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###\ ###"/>
    <numFmt numFmtId="166" formatCode="_-[$€-2]* #,##0.00_-;\-[$€-2]* #,##0.00_-;_-[$€-2]* &quot;-&quot;??_-"/>
    <numFmt numFmtId="167" formatCode="#,##0__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sz val="6"/>
      <name val="Arial"/>
      <family val="2"/>
    </font>
    <font>
      <sz val="7"/>
      <name val="Presidencia Fina"/>
      <family val="3"/>
    </font>
    <font>
      <b/>
      <sz val="8.5"/>
      <name val="Soberana Sans Light"/>
      <family val="3"/>
    </font>
    <font>
      <sz val="6"/>
      <name val="Soberana Sans Light"/>
      <family val="3"/>
    </font>
    <font>
      <b/>
      <sz val="6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b/>
      <sz val="5"/>
      <name val="Soberana Sans Light"/>
      <family val="3"/>
    </font>
    <font>
      <vertAlign val="superscript"/>
      <sz val="6"/>
      <name val="Soberana Sans Light"/>
      <family val="3"/>
    </font>
    <font>
      <vertAlign val="superscript"/>
      <sz val="5.5"/>
      <name val="Soberana Sans Light"/>
      <family val="3"/>
    </font>
    <font>
      <b/>
      <vertAlign val="superscript"/>
      <sz val="8.5"/>
      <name val="Soberana Sans Light"/>
      <family val="3"/>
    </font>
    <font>
      <sz val="5"/>
      <name val="Arial"/>
      <family val="2"/>
    </font>
    <font>
      <b/>
      <sz val="5.5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indexed="23"/>
      </top>
      <bottom/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ill="1"/>
    <xf numFmtId="165" fontId="4" fillId="2" borderId="0" xfId="0" applyNumberFormat="1" applyFont="1" applyFill="1" applyAlignment="1">
      <alignment horizontal="center"/>
    </xf>
    <xf numFmtId="0" fontId="5" fillId="0" borderId="0" xfId="0" applyFont="1" applyFill="1"/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/>
    <xf numFmtId="0" fontId="6" fillId="0" borderId="0" xfId="0" applyFont="1" applyAlignment="1">
      <alignment vertical="center"/>
    </xf>
    <xf numFmtId="164" fontId="9" fillId="0" borderId="0" xfId="0" applyNumberFormat="1" applyFont="1" applyFill="1" applyAlignment="1" applyProtection="1">
      <alignment vertical="center"/>
    </xf>
    <xf numFmtId="164" fontId="9" fillId="0" borderId="0" xfId="0" applyNumberFormat="1" applyFont="1" applyFill="1" applyAlignment="1" applyProtection="1">
      <alignment horizontal="left" vertical="center"/>
    </xf>
    <xf numFmtId="0" fontId="9" fillId="0" borderId="0" xfId="0" applyFont="1" applyFill="1" applyAlignment="1">
      <alignment horizontal="left" vertical="center"/>
    </xf>
    <xf numFmtId="167" fontId="10" fillId="0" borderId="3" xfId="0" applyNumberFormat="1" applyFont="1" applyFill="1" applyBorder="1" applyAlignment="1">
      <alignment horizontal="right"/>
    </xf>
    <xf numFmtId="167" fontId="11" fillId="0" borderId="3" xfId="0" applyNumberFormat="1" applyFont="1" applyFill="1" applyBorder="1" applyAlignment="1">
      <alignment horizontal="right" vertical="center"/>
    </xf>
    <xf numFmtId="167" fontId="10" fillId="0" borderId="1" xfId="0" applyNumberFormat="1" applyFont="1" applyFill="1" applyBorder="1" applyAlignment="1">
      <alignment horizontal="right"/>
    </xf>
    <xf numFmtId="167" fontId="11" fillId="0" borderId="1" xfId="0" applyNumberFormat="1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9" fillId="3" borderId="3" xfId="0" applyNumberFormat="1" applyFont="1" applyFill="1" applyBorder="1" applyAlignment="1">
      <alignment horizontal="left" vertical="center" indent="1"/>
    </xf>
    <xf numFmtId="0" fontId="9" fillId="3" borderId="1" xfId="0" applyNumberFormat="1" applyFont="1" applyFill="1" applyBorder="1" applyAlignment="1">
      <alignment horizontal="left" vertical="center" indent="1"/>
    </xf>
    <xf numFmtId="0" fontId="9" fillId="3" borderId="2" xfId="0" applyNumberFormat="1" applyFont="1" applyFill="1" applyBorder="1" applyAlignment="1">
      <alignment horizontal="left" vertical="center" indent="1"/>
    </xf>
    <xf numFmtId="167" fontId="10" fillId="0" borderId="2" xfId="0" applyNumberFormat="1" applyFont="1" applyFill="1" applyBorder="1" applyAlignment="1">
      <alignment horizontal="right"/>
    </xf>
    <xf numFmtId="0" fontId="15" fillId="0" borderId="0" xfId="0" applyFont="1" applyFill="1"/>
    <xf numFmtId="0" fontId="15" fillId="0" borderId="0" xfId="0" applyFont="1"/>
    <xf numFmtId="167" fontId="11" fillId="0" borderId="2" xfId="0" applyNumberFormat="1" applyFont="1" applyFill="1" applyBorder="1" applyAlignment="1">
      <alignment horizontal="right" vertical="center"/>
    </xf>
    <xf numFmtId="0" fontId="9" fillId="0" borderId="0" xfId="0" applyFont="1" applyFill="1" applyAlignment="1"/>
    <xf numFmtId="167" fontId="4" fillId="0" borderId="0" xfId="0" applyNumberFormat="1" applyFont="1" applyFill="1"/>
    <xf numFmtId="167" fontId="15" fillId="0" borderId="0" xfId="0" applyNumberFormat="1" applyFont="1" applyFill="1"/>
    <xf numFmtId="0" fontId="7" fillId="3" borderId="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4" fontId="9" fillId="0" borderId="0" xfId="0" applyNumberFormat="1" applyFont="1" applyFill="1" applyAlignment="1" applyProtection="1">
      <alignment horizontal="justify" vertical="justify" wrapText="1"/>
    </xf>
    <xf numFmtId="0" fontId="9" fillId="0" borderId="0" xfId="0" applyFont="1" applyFill="1" applyAlignment="1">
      <alignment horizontal="justify" vertical="justify" wrapText="1"/>
    </xf>
    <xf numFmtId="0" fontId="7" fillId="3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164" fontId="9" fillId="0" borderId="9" xfId="0" applyNumberFormat="1" applyFont="1" applyFill="1" applyBorder="1" applyAlignment="1" applyProtection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</cellXfs>
  <cellStyles count="4">
    <cellStyle name="Euro" xfId="1"/>
    <cellStyle name="Euro 2" xfId="2"/>
    <cellStyle name="Normal" xfId="0" builtinId="0"/>
    <cellStyle name="Normal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C0C0C0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9525</xdr:rowOff>
    </xdr:from>
    <xdr:to>
      <xdr:col>14</xdr:col>
      <xdr:colOff>0</xdr:colOff>
      <xdr:row>1</xdr:row>
      <xdr:rowOff>85725</xdr:rowOff>
    </xdr:to>
    <xdr:sp macro="" textlink="">
      <xdr:nvSpPr>
        <xdr:cNvPr id="16386" name="Text Box 2"/>
        <xdr:cNvSpPr txBox="1">
          <a:spLocks noChangeArrowheads="1"/>
        </xdr:cNvSpPr>
      </xdr:nvSpPr>
      <xdr:spPr bwMode="auto">
        <a:xfrm>
          <a:off x="5648325" y="104775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800" b="0" i="0" u="none" strike="noStrike" baseline="30000">
              <a:solidFill>
                <a:srgbClr val="000000"/>
              </a:solidFill>
              <a:latin typeface="Times New Roman"/>
              <a:cs typeface="Times New Roman"/>
            </a:rPr>
            <a:t>1/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showGridLines="0" tabSelected="1" zoomScale="175" zoomScaleNormal="175" zoomScaleSheetLayoutView="95" workbookViewId="0">
      <selection activeCell="R12" sqref="R12"/>
    </sheetView>
  </sheetViews>
  <sheetFormatPr baseColWidth="10" defaultRowHeight="12.75" x14ac:dyDescent="0.2"/>
  <cols>
    <col min="1" max="1" width="7.140625" customWidth="1"/>
    <col min="2" max="4" width="6.28515625" style="1" customWidth="1"/>
    <col min="5" max="14" width="5.85546875" style="1" customWidth="1"/>
    <col min="15" max="15" width="0.85546875" hidden="1" customWidth="1"/>
    <col min="16" max="16" width="8.7109375" customWidth="1"/>
    <col min="17" max="22" width="6.7109375" customWidth="1"/>
  </cols>
  <sheetData>
    <row r="1" spans="1:22" ht="14.1" customHeight="1" x14ac:dyDescent="0.2">
      <c r="A1" s="9" t="s">
        <v>16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2"/>
    </row>
    <row r="2" spans="1:22" s="3" customFormat="1" ht="12" customHeight="1" x14ac:dyDescent="0.2">
      <c r="A2" s="29" t="s">
        <v>0</v>
      </c>
      <c r="B2" s="33" t="s">
        <v>9</v>
      </c>
      <c r="C2" s="33" t="s">
        <v>10</v>
      </c>
      <c r="D2" s="33" t="s">
        <v>11</v>
      </c>
      <c r="E2" s="38" t="s">
        <v>12</v>
      </c>
      <c r="F2" s="39"/>
      <c r="G2" s="39"/>
      <c r="H2" s="39"/>
      <c r="I2" s="39"/>
      <c r="J2" s="39"/>
      <c r="K2" s="39"/>
      <c r="L2" s="33" t="s">
        <v>14</v>
      </c>
      <c r="M2" s="33" t="s">
        <v>15</v>
      </c>
      <c r="N2" s="33" t="s">
        <v>22</v>
      </c>
    </row>
    <row r="3" spans="1:22" s="3" customFormat="1" ht="17.100000000000001" customHeight="1" x14ac:dyDescent="0.2">
      <c r="A3" s="36"/>
      <c r="B3" s="34"/>
      <c r="C3" s="34"/>
      <c r="D3" s="34"/>
      <c r="E3" s="42" t="s">
        <v>1</v>
      </c>
      <c r="F3" s="33" t="s">
        <v>7</v>
      </c>
      <c r="G3" s="29" t="s">
        <v>3</v>
      </c>
      <c r="H3" s="33" t="s">
        <v>8</v>
      </c>
      <c r="I3" s="29" t="s">
        <v>13</v>
      </c>
      <c r="J3" s="40" t="s">
        <v>4</v>
      </c>
      <c r="K3" s="41"/>
      <c r="L3" s="34"/>
      <c r="M3" s="34"/>
      <c r="N3" s="34"/>
    </row>
    <row r="4" spans="1:22" s="3" customFormat="1" ht="17.100000000000001" customHeight="1" x14ac:dyDescent="0.2">
      <c r="A4" s="37"/>
      <c r="B4" s="34"/>
      <c r="C4" s="34"/>
      <c r="D4" s="34"/>
      <c r="E4" s="43"/>
      <c r="F4" s="35"/>
      <c r="G4" s="30"/>
      <c r="H4" s="35"/>
      <c r="I4" s="30"/>
      <c r="J4" s="17" t="s">
        <v>5</v>
      </c>
      <c r="K4" s="18" t="s">
        <v>6</v>
      </c>
      <c r="L4" s="35"/>
      <c r="M4" s="35"/>
      <c r="N4" s="35"/>
    </row>
    <row r="5" spans="1:22" s="3" customFormat="1" ht="9" customHeight="1" x14ac:dyDescent="0.2">
      <c r="A5" s="19">
        <v>2008</v>
      </c>
      <c r="B5" s="13">
        <v>32772</v>
      </c>
      <c r="C5" s="13">
        <v>136091</v>
      </c>
      <c r="D5" s="13">
        <v>4674</v>
      </c>
      <c r="E5" s="14">
        <v>131471</v>
      </c>
      <c r="F5" s="13">
        <v>909</v>
      </c>
      <c r="G5" s="13">
        <v>22663</v>
      </c>
      <c r="H5" s="13">
        <v>11767</v>
      </c>
      <c r="I5" s="13">
        <v>63317</v>
      </c>
      <c r="J5" s="13">
        <v>15396</v>
      </c>
      <c r="K5" s="13">
        <v>17419</v>
      </c>
      <c r="L5" s="13">
        <v>103184</v>
      </c>
      <c r="M5" s="13">
        <v>42065</v>
      </c>
      <c r="N5" s="13">
        <v>32815</v>
      </c>
      <c r="P5" s="27"/>
      <c r="Q5" s="28"/>
      <c r="R5" s="23"/>
      <c r="S5" s="23"/>
      <c r="T5" s="23"/>
      <c r="U5" s="23"/>
      <c r="V5" s="23"/>
    </row>
    <row r="6" spans="1:22" s="3" customFormat="1" ht="9" customHeight="1" x14ac:dyDescent="0.2">
      <c r="A6" s="20">
        <v>2009</v>
      </c>
      <c r="B6" s="15">
        <v>40691</v>
      </c>
      <c r="C6" s="15">
        <v>131582</v>
      </c>
      <c r="D6" s="15">
        <v>6135</v>
      </c>
      <c r="E6" s="16">
        <v>142183</v>
      </c>
      <c r="F6" s="15">
        <v>1256</v>
      </c>
      <c r="G6" s="15">
        <v>26400</v>
      </c>
      <c r="H6" s="15">
        <v>14794</v>
      </c>
      <c r="I6" s="15">
        <v>61009</v>
      </c>
      <c r="J6" s="15">
        <v>18012</v>
      </c>
      <c r="K6" s="15">
        <v>20712</v>
      </c>
      <c r="L6" s="15">
        <v>103711</v>
      </c>
      <c r="M6" s="15">
        <v>36226</v>
      </c>
      <c r="N6" s="15">
        <v>38724</v>
      </c>
      <c r="P6" s="27"/>
      <c r="Q6" s="28"/>
      <c r="R6" s="23"/>
      <c r="S6" s="23"/>
      <c r="T6" s="23"/>
      <c r="U6" s="23"/>
      <c r="V6" s="23"/>
    </row>
    <row r="7" spans="1:22" s="3" customFormat="1" ht="9" customHeight="1" x14ac:dyDescent="0.2">
      <c r="A7" s="20">
        <v>2010</v>
      </c>
      <c r="B7" s="15">
        <v>35539</v>
      </c>
      <c r="C7" s="15">
        <v>132227</v>
      </c>
      <c r="D7" s="15">
        <v>7188</v>
      </c>
      <c r="E7" s="16">
        <v>138895</v>
      </c>
      <c r="F7" s="15">
        <v>1485</v>
      </c>
      <c r="G7" s="15">
        <v>25716</v>
      </c>
      <c r="H7" s="15">
        <v>13310</v>
      </c>
      <c r="I7" s="15">
        <v>51651</v>
      </c>
      <c r="J7" s="15">
        <v>21668</v>
      </c>
      <c r="K7" s="15">
        <v>25065</v>
      </c>
      <c r="L7" s="15">
        <v>93547</v>
      </c>
      <c r="M7" s="15">
        <v>36054</v>
      </c>
      <c r="N7" s="15">
        <v>46733</v>
      </c>
      <c r="P7" s="27"/>
      <c r="Q7" s="28"/>
      <c r="R7" s="23"/>
      <c r="S7" s="23"/>
      <c r="T7" s="23"/>
      <c r="U7" s="23"/>
      <c r="V7" s="23"/>
    </row>
    <row r="8" spans="1:22" s="3" customFormat="1" ht="9" customHeight="1" x14ac:dyDescent="0.2">
      <c r="A8" s="20">
        <v>2011</v>
      </c>
      <c r="B8" s="15">
        <v>35990</v>
      </c>
      <c r="C8" s="15">
        <v>133045</v>
      </c>
      <c r="D8" s="15">
        <v>10809</v>
      </c>
      <c r="E8" s="16">
        <v>135870</v>
      </c>
      <c r="F8" s="15">
        <v>1430</v>
      </c>
      <c r="G8" s="15">
        <v>26384</v>
      </c>
      <c r="H8" s="15">
        <v>12796</v>
      </c>
      <c r="I8" s="15">
        <v>46731</v>
      </c>
      <c r="J8" s="15">
        <v>22671</v>
      </c>
      <c r="K8" s="15">
        <v>25858</v>
      </c>
      <c r="L8" s="15">
        <v>90721</v>
      </c>
      <c r="M8" s="15">
        <v>43967</v>
      </c>
      <c r="N8" s="15">
        <v>48529</v>
      </c>
      <c r="P8" s="27"/>
      <c r="Q8" s="28"/>
      <c r="R8" s="23"/>
      <c r="S8" s="23"/>
      <c r="T8" s="23"/>
      <c r="U8" s="23"/>
      <c r="V8" s="23"/>
    </row>
    <row r="9" spans="1:22" s="3" customFormat="1" ht="9" customHeight="1" x14ac:dyDescent="0.2">
      <c r="A9" s="20">
        <v>2012</v>
      </c>
      <c r="B9" s="15">
        <v>44636</v>
      </c>
      <c r="C9" s="15">
        <v>125328</v>
      </c>
      <c r="D9" s="15">
        <v>9968</v>
      </c>
      <c r="E9" s="16">
        <v>118288</v>
      </c>
      <c r="F9" s="15">
        <v>1328</v>
      </c>
      <c r="G9" s="15">
        <v>24059</v>
      </c>
      <c r="H9" s="15">
        <v>11992</v>
      </c>
      <c r="I9" s="15">
        <v>37481</v>
      </c>
      <c r="J9" s="15">
        <v>19513</v>
      </c>
      <c r="K9" s="15">
        <v>23915</v>
      </c>
      <c r="L9" s="15">
        <v>76776</v>
      </c>
      <c r="M9" s="15">
        <v>61643</v>
      </c>
      <c r="N9" s="15">
        <v>43428</v>
      </c>
      <c r="P9" s="27"/>
      <c r="Q9" s="28"/>
      <c r="R9" s="23"/>
      <c r="S9" s="23"/>
      <c r="T9" s="23"/>
      <c r="U9" s="23"/>
      <c r="V9" s="23"/>
    </row>
    <row r="10" spans="1:22" s="3" customFormat="1" ht="9" customHeight="1" x14ac:dyDescent="0.2">
      <c r="A10" s="20">
        <v>2013</v>
      </c>
      <c r="B10" s="15">
        <v>62303</v>
      </c>
      <c r="C10" s="15">
        <v>98189</v>
      </c>
      <c r="D10" s="15">
        <v>12632</v>
      </c>
      <c r="E10" s="16">
        <v>109758</v>
      </c>
      <c r="F10" s="15">
        <v>1727</v>
      </c>
      <c r="G10" s="15">
        <v>33538</v>
      </c>
      <c r="H10" s="15">
        <v>15039</v>
      </c>
      <c r="I10" s="15">
        <v>27706</v>
      </c>
      <c r="J10" s="15">
        <v>11484</v>
      </c>
      <c r="K10" s="15">
        <v>20264</v>
      </c>
      <c r="L10" s="15">
        <v>78228</v>
      </c>
      <c r="M10" s="15">
        <v>63364</v>
      </c>
      <c r="N10" s="15">
        <v>31748</v>
      </c>
      <c r="P10" s="27"/>
      <c r="Q10" s="28"/>
      <c r="R10" s="23"/>
      <c r="S10" s="23"/>
      <c r="T10" s="23"/>
      <c r="U10" s="23"/>
      <c r="V10" s="23"/>
    </row>
    <row r="11" spans="1:22" s="3" customFormat="1" ht="9" customHeight="1" x14ac:dyDescent="0.2">
      <c r="A11" s="20">
        <v>2014</v>
      </c>
      <c r="B11" s="15">
        <v>63734</v>
      </c>
      <c r="C11" s="15">
        <v>97823</v>
      </c>
      <c r="D11" s="15">
        <v>12888</v>
      </c>
      <c r="E11" s="16">
        <v>105721</v>
      </c>
      <c r="F11" s="15">
        <v>1776</v>
      </c>
      <c r="G11" s="15">
        <v>33131</v>
      </c>
      <c r="H11" s="15">
        <v>16995</v>
      </c>
      <c r="I11" s="15">
        <v>23860</v>
      </c>
      <c r="J11" s="15">
        <v>12145</v>
      </c>
      <c r="K11" s="15">
        <v>17814</v>
      </c>
      <c r="L11" s="15">
        <v>77171</v>
      </c>
      <c r="M11" s="15">
        <v>68727</v>
      </c>
      <c r="N11" s="15">
        <v>29959</v>
      </c>
      <c r="P11" s="27"/>
      <c r="Q11" s="28"/>
      <c r="R11" s="23"/>
      <c r="S11" s="23"/>
      <c r="T11" s="23"/>
      <c r="U11" s="23"/>
      <c r="V11" s="23"/>
    </row>
    <row r="12" spans="1:22" s="3" customFormat="1" ht="9" customHeight="1" x14ac:dyDescent="0.2">
      <c r="A12" s="20">
        <v>2015</v>
      </c>
      <c r="B12" s="15">
        <v>69424</v>
      </c>
      <c r="C12" s="15">
        <v>88141</v>
      </c>
      <c r="D12" s="15">
        <v>13973</v>
      </c>
      <c r="E12" s="16">
        <v>96073</v>
      </c>
      <c r="F12" s="15">
        <v>1736</v>
      </c>
      <c r="G12" s="15">
        <v>31984</v>
      </c>
      <c r="H12" s="15">
        <v>15867</v>
      </c>
      <c r="I12" s="15">
        <v>22207</v>
      </c>
      <c r="J12" s="15">
        <v>8797</v>
      </c>
      <c r="K12" s="15">
        <v>15482</v>
      </c>
      <c r="L12" s="15">
        <v>98120</v>
      </c>
      <c r="M12" s="15">
        <v>75454</v>
      </c>
      <c r="N12" s="15">
        <v>24279</v>
      </c>
      <c r="P12" s="27"/>
      <c r="Q12" s="28"/>
      <c r="R12" s="23"/>
      <c r="S12" s="23"/>
      <c r="T12" s="23"/>
      <c r="U12" s="23"/>
      <c r="V12" s="23"/>
    </row>
    <row r="13" spans="1:22" s="3" customFormat="1" ht="9" customHeight="1" x14ac:dyDescent="0.2">
      <c r="A13" s="20">
        <v>2016</v>
      </c>
      <c r="B13" s="15">
        <v>76141</v>
      </c>
      <c r="C13" s="15">
        <v>30063</v>
      </c>
      <c r="D13" s="15">
        <v>10392</v>
      </c>
      <c r="E13" s="16">
        <v>74310</v>
      </c>
      <c r="F13" s="15">
        <v>1281</v>
      </c>
      <c r="G13" s="15">
        <v>32273</v>
      </c>
      <c r="H13" s="15">
        <v>10414</v>
      </c>
      <c r="I13" s="15">
        <v>20100</v>
      </c>
      <c r="J13" s="15">
        <v>2211</v>
      </c>
      <c r="K13" s="15">
        <v>8031</v>
      </c>
      <c r="L13" s="15">
        <v>62277</v>
      </c>
      <c r="M13" s="15">
        <v>42275</v>
      </c>
      <c r="N13" s="15">
        <v>10242</v>
      </c>
      <c r="P13" s="27"/>
      <c r="Q13" s="28"/>
      <c r="R13" s="23"/>
      <c r="S13" s="23"/>
      <c r="T13" s="23"/>
      <c r="U13" s="23"/>
      <c r="V13" s="23"/>
    </row>
    <row r="14" spans="1:22" s="3" customFormat="1" ht="9" customHeight="1" x14ac:dyDescent="0.2">
      <c r="A14" s="21" t="s">
        <v>27</v>
      </c>
      <c r="B14" s="22">
        <v>42580</v>
      </c>
      <c r="C14" s="22">
        <v>913</v>
      </c>
      <c r="D14" s="22">
        <v>29004</v>
      </c>
      <c r="E14" s="25">
        <v>38755</v>
      </c>
      <c r="F14" s="22">
        <v>263</v>
      </c>
      <c r="G14" s="22">
        <v>5349</v>
      </c>
      <c r="H14" s="22">
        <v>1135</v>
      </c>
      <c r="I14" s="22">
        <v>30781</v>
      </c>
      <c r="J14" s="22">
        <v>3</v>
      </c>
      <c r="K14" s="22">
        <v>1224</v>
      </c>
      <c r="L14" s="22">
        <v>37376</v>
      </c>
      <c r="M14" s="22">
        <v>33743</v>
      </c>
      <c r="N14" s="22">
        <v>1227</v>
      </c>
      <c r="P14" s="27"/>
      <c r="Q14" s="28"/>
      <c r="R14" s="23"/>
      <c r="S14" s="23"/>
      <c r="T14" s="23"/>
      <c r="U14" s="23"/>
      <c r="V14" s="23"/>
    </row>
    <row r="15" spans="1:22" s="3" customFormat="1" ht="15.75" customHeight="1" x14ac:dyDescent="0.2">
      <c r="A15" s="44" t="s">
        <v>24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5"/>
      <c r="Q15" s="23"/>
      <c r="R15" s="23"/>
      <c r="S15" s="23"/>
      <c r="T15" s="23"/>
      <c r="U15" s="23"/>
      <c r="V15" s="23"/>
    </row>
    <row r="16" spans="1:22" s="3" customFormat="1" ht="17.100000000000001" customHeight="1" x14ac:dyDescent="0.2">
      <c r="A16" s="31" t="s">
        <v>17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6"/>
      <c r="Q16" s="23"/>
      <c r="R16" s="23"/>
      <c r="S16" s="23"/>
      <c r="T16" s="23"/>
      <c r="U16" s="23"/>
      <c r="V16" s="23"/>
    </row>
    <row r="17" spans="1:22" s="3" customFormat="1" ht="8.1" customHeight="1" x14ac:dyDescent="0.2">
      <c r="A17" s="11" t="s">
        <v>18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6"/>
      <c r="Q17" s="23"/>
      <c r="R17" s="23"/>
      <c r="S17" s="23"/>
      <c r="T17" s="23"/>
      <c r="U17" s="23"/>
      <c r="V17" s="23"/>
    </row>
    <row r="18" spans="1:22" s="3" customFormat="1" ht="17.25" customHeight="1" x14ac:dyDescent="0.2">
      <c r="A18" s="31" t="s">
        <v>19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6"/>
      <c r="Q18" s="23"/>
      <c r="R18" s="23"/>
      <c r="S18" s="23"/>
      <c r="T18" s="23"/>
      <c r="U18" s="23"/>
      <c r="V18" s="23"/>
    </row>
    <row r="19" spans="1:22" s="3" customFormat="1" ht="8.1" customHeight="1" x14ac:dyDescent="0.2">
      <c r="A19" s="11" t="s">
        <v>20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Q19" s="23"/>
      <c r="R19" s="23"/>
      <c r="S19" s="23"/>
      <c r="T19" s="23"/>
      <c r="U19" s="23"/>
      <c r="V19" s="23"/>
    </row>
    <row r="20" spans="1:22" s="3" customFormat="1" ht="8.1" customHeight="1" x14ac:dyDescent="0.2">
      <c r="A20" s="11" t="s">
        <v>25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6"/>
      <c r="Q20" s="23"/>
      <c r="R20" s="23"/>
      <c r="S20" s="23"/>
      <c r="T20" s="23"/>
      <c r="U20" s="23"/>
      <c r="V20" s="23"/>
    </row>
    <row r="21" spans="1:22" s="3" customFormat="1" ht="17.100000000000001" customHeight="1" x14ac:dyDescent="0.2">
      <c r="A21" s="31" t="s">
        <v>26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6"/>
      <c r="Q21" s="23"/>
      <c r="R21" s="23"/>
      <c r="S21" s="23"/>
      <c r="T21" s="23"/>
      <c r="U21" s="23"/>
      <c r="V21" s="23"/>
    </row>
    <row r="22" spans="1:22" s="3" customFormat="1" ht="24.75" customHeight="1" x14ac:dyDescent="0.2">
      <c r="A22" s="31" t="s">
        <v>29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6"/>
      <c r="Q22" s="23"/>
      <c r="R22" s="23"/>
      <c r="S22" s="23"/>
      <c r="T22" s="23"/>
      <c r="U22" s="23"/>
      <c r="V22" s="23"/>
    </row>
    <row r="23" spans="1:22" s="3" customFormat="1" ht="8.1" customHeight="1" x14ac:dyDescent="0.2">
      <c r="A23" s="11" t="s">
        <v>21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Q23" s="23"/>
      <c r="R23" s="23"/>
      <c r="S23" s="23"/>
      <c r="T23" s="23"/>
      <c r="U23" s="23"/>
      <c r="V23" s="23"/>
    </row>
    <row r="24" spans="1:22" s="3" customFormat="1" ht="8.1" customHeight="1" x14ac:dyDescent="0.2">
      <c r="A24" s="11" t="s">
        <v>28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Q24" s="23"/>
      <c r="R24" s="23"/>
      <c r="S24" s="23"/>
      <c r="T24" s="23"/>
      <c r="U24" s="23"/>
      <c r="V24" s="23"/>
    </row>
    <row r="25" spans="1:22" ht="8.1" customHeight="1" x14ac:dyDescent="0.2">
      <c r="A25" s="12" t="s">
        <v>23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/>
      <c r="Q25" s="24"/>
      <c r="R25" s="24"/>
      <c r="S25" s="24"/>
      <c r="T25" s="24"/>
      <c r="U25" s="24"/>
      <c r="V25" s="24"/>
    </row>
    <row r="26" spans="1:22" ht="8.1" customHeight="1" x14ac:dyDescent="0.2">
      <c r="A26" s="11" t="s">
        <v>2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7"/>
      <c r="Q26" s="24"/>
      <c r="R26" s="24"/>
      <c r="S26" s="24"/>
      <c r="T26" s="24"/>
      <c r="U26" s="24"/>
      <c r="V26" s="24"/>
    </row>
    <row r="27" spans="1:22" ht="8.1" customHeight="1" x14ac:dyDescent="0.2">
      <c r="A27" s="8"/>
      <c r="E27" s="4">
        <f t="shared" ref="E27" si="0">SUM(F15:K15)</f>
        <v>0</v>
      </c>
      <c r="Q27" s="24"/>
      <c r="R27" s="24"/>
      <c r="S27" s="24"/>
      <c r="T27" s="24"/>
      <c r="U27" s="24"/>
      <c r="V27" s="24"/>
    </row>
    <row r="28" spans="1:22" ht="8.1" customHeight="1" x14ac:dyDescent="0.2">
      <c r="A28" s="8"/>
      <c r="Q28" s="24"/>
      <c r="R28" s="24"/>
      <c r="S28" s="24"/>
      <c r="T28" s="24"/>
      <c r="U28" s="24"/>
      <c r="V28" s="24"/>
    </row>
    <row r="29" spans="1:22" ht="8.1" customHeight="1" x14ac:dyDescent="0.2">
      <c r="A29" s="8"/>
      <c r="Q29" s="24"/>
      <c r="R29" s="24"/>
      <c r="S29" s="24"/>
      <c r="T29" s="24"/>
      <c r="U29" s="24"/>
      <c r="V29" s="24"/>
    </row>
    <row r="30" spans="1:22" ht="8.1" customHeight="1" x14ac:dyDescent="0.2">
      <c r="A30" s="8"/>
      <c r="Q30" s="24"/>
      <c r="R30" s="24"/>
      <c r="S30" s="24"/>
      <c r="T30" s="24"/>
      <c r="U30" s="24"/>
      <c r="V30" s="24"/>
    </row>
    <row r="31" spans="1:22" ht="8.1" customHeight="1" x14ac:dyDescent="0.2">
      <c r="A31" s="8"/>
      <c r="Q31" s="24"/>
      <c r="R31" s="24"/>
      <c r="S31" s="24"/>
      <c r="T31" s="24"/>
      <c r="U31" s="24"/>
      <c r="V31" s="24"/>
    </row>
    <row r="32" spans="1:22" ht="8.1" customHeight="1" x14ac:dyDescent="0.2">
      <c r="A32" s="8"/>
      <c r="Q32" s="24"/>
      <c r="R32" s="24"/>
      <c r="S32" s="24"/>
      <c r="T32" s="24"/>
      <c r="U32" s="24"/>
      <c r="V32" s="24"/>
    </row>
    <row r="33" spans="1:22" ht="8.1" customHeight="1" x14ac:dyDescent="0.2">
      <c r="A33" s="8"/>
      <c r="Q33" s="24"/>
      <c r="R33" s="24"/>
      <c r="S33" s="24"/>
      <c r="T33" s="24"/>
      <c r="U33" s="24"/>
      <c r="V33" s="24"/>
    </row>
    <row r="34" spans="1:22" ht="8.1" customHeight="1" x14ac:dyDescent="0.2">
      <c r="A34" s="8"/>
      <c r="Q34" s="24"/>
      <c r="R34" s="24"/>
      <c r="S34" s="24"/>
      <c r="T34" s="24"/>
      <c r="U34" s="24"/>
      <c r="V34" s="24"/>
    </row>
    <row r="35" spans="1:22" ht="8.1" customHeight="1" x14ac:dyDescent="0.2">
      <c r="A35" s="8"/>
    </row>
  </sheetData>
  <mergeCells count="19">
    <mergeCell ref="A15:N15"/>
    <mergeCell ref="G3:G4"/>
    <mergeCell ref="H3:H4"/>
    <mergeCell ref="I3:I4"/>
    <mergeCell ref="A16:N16"/>
    <mergeCell ref="A18:N18"/>
    <mergeCell ref="A21:N21"/>
    <mergeCell ref="A22:N22"/>
    <mergeCell ref="N2:N4"/>
    <mergeCell ref="A2:A4"/>
    <mergeCell ref="E2:K2"/>
    <mergeCell ref="J3:K3"/>
    <mergeCell ref="L2:L4"/>
    <mergeCell ref="M2:M4"/>
    <mergeCell ref="B2:B4"/>
    <mergeCell ref="C2:C4"/>
    <mergeCell ref="D2:D4"/>
    <mergeCell ref="E3:E4"/>
    <mergeCell ref="F3:F4"/>
  </mergeCells>
  <phoneticPr fontId="0" type="noConversion"/>
  <pageMargins left="0.98425196850393704" right="0.98425196850393704" top="1.5748031496062993" bottom="0.78740157480314965" header="0" footer="0"/>
  <pageSetup paperSize="119" orientation="portrait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059B</vt:lpstr>
      <vt:lpstr>'059B'!Área_de_impresión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Luciano Maya Martinez</cp:lastModifiedBy>
  <cp:lastPrinted>2017-08-23T22:15:15Z</cp:lastPrinted>
  <dcterms:created xsi:type="dcterms:W3CDTF">2001-01-23T14:54:34Z</dcterms:created>
  <dcterms:modified xsi:type="dcterms:W3CDTF">2017-08-23T22:15:20Z</dcterms:modified>
</cp:coreProperties>
</file>